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Figure 1" sheetId="1" state="visible" r:id="rId2"/>
    <sheet name="Figure 2" sheetId="2" state="visible" r:id="rId3"/>
    <sheet name="Figure 3" sheetId="3" state="visible" r:id="rId4"/>
    <sheet name="Figure 4" sheetId="4" state="visible" r:id="rId5"/>
    <sheet name="Figure 5 " sheetId="5" state="visible" r:id="rId6"/>
    <sheet name="Figure 6" sheetId="6" state="visible" r:id="rId7"/>
    <sheet name="Figure 7" sheetId="7" state="visible" r:id="rId8"/>
    <sheet name="Figure 8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<sst xmlns="http://schemas.openxmlformats.org/spreadsheetml/2006/main" count="267" uniqueCount="95">
  <si>
    <t xml:space="preserve">Participation électorale pour les comités sociaux de la fonction publique en 2022</t>
  </si>
  <si>
    <t xml:space="preserve">Inscrits</t>
  </si>
  <si>
    <t xml:space="preserve">Votants (1)</t>
  </si>
  <si>
    <t xml:space="preserve">En %</t>
  </si>
  <si>
    <t xml:space="preserve">Fonction publique de l’État</t>
  </si>
  <si>
    <t xml:space="preserve">Fonction publique territoriale</t>
  </si>
  <si>
    <t xml:space="preserve">Fonction publique hospitalière</t>
  </si>
  <si>
    <t xml:space="preserve">Total fonction publique</t>
  </si>
  <si>
    <t xml:space="preserve">Sources : DGAFP, d’après ministères, DGCL et DGOS.</t>
  </si>
  <si>
    <t xml:space="preserve">(1) Y compris votes blancs et nuls.</t>
  </si>
  <si>
    <t xml:space="preserve">Évolution de la participation électorale aux comités sociaux ou techniques de la fonction publique</t>
  </si>
  <si>
    <t xml:space="preserve">2008-2010-2011</t>
  </si>
  <si>
    <t xml:space="preserve">Évolution 2018/2022 (en %)</t>
  </si>
  <si>
    <t xml:space="preserve">Votants (2)</t>
  </si>
  <si>
    <t xml:space="preserve">Participation</t>
  </si>
  <si>
    <t xml:space="preserve">(1) En point de pourcentage.</t>
  </si>
  <si>
    <t xml:space="preserve">(2) Y compris votes blancs et nuls.</t>
  </si>
  <si>
    <t xml:space="preserve">Participation électorale pour les comités sociaux des ministères et de leurs établissements publics rattachés dans la fonction publique de l’État en 2022</t>
  </si>
  <si>
    <t xml:space="preserve">Ministères</t>
  </si>
  <si>
    <t xml:space="preserve">Agriculture et Souveraineté alimentaire</t>
  </si>
  <si>
    <t xml:space="preserve">Armées</t>
  </si>
  <si>
    <t xml:space="preserve">Culture</t>
  </si>
  <si>
    <t xml:space="preserve">Économie, Finances et Souveraineté industrielle et numérique - Transformation et Fonction publiques</t>
  </si>
  <si>
    <t xml:space="preserve">Éducation nationale et Jeunesse - Sports et Jeux olympiques et paralympiques</t>
  </si>
  <si>
    <t xml:space="preserve">dont Sports et Jeunesse</t>
  </si>
  <si>
    <t xml:space="preserve">Enseignement supérieur et Recherche</t>
  </si>
  <si>
    <t xml:space="preserve">Europe et Affaires étrangères</t>
  </si>
  <si>
    <t xml:space="preserve">Intérieur et Outre-mer</t>
  </si>
  <si>
    <t xml:space="preserve">Justice</t>
  </si>
  <si>
    <t xml:space="preserve">Santé et Prévention - Solidarités, Autonomie et Personnes handicapées</t>
  </si>
  <si>
    <t xml:space="preserve">Transition écologique et Cohésion des territoires - Transition énergétique</t>
  </si>
  <si>
    <t xml:space="preserve">Travail, Plein emploi et Insertion</t>
  </si>
  <si>
    <t xml:space="preserve">Services de la Première ministre</t>
  </si>
  <si>
    <t xml:space="preserve">Total Ministères</t>
  </si>
  <si>
    <t xml:space="preserve">Caisse des dépôts et consignations (2)</t>
  </si>
  <si>
    <t xml:space="preserve">CCM (enseignement privé MEN et Agric.)</t>
  </si>
  <si>
    <t xml:space="preserve">Conseil économique, social et environnemental</t>
  </si>
  <si>
    <t xml:space="preserve">Conseil d'État</t>
  </si>
  <si>
    <t xml:space="preserve">Cour des comptes</t>
  </si>
  <si>
    <t xml:space="preserve">Monnaie de Paris (2)</t>
  </si>
  <si>
    <t xml:space="preserve">Institut de France et académies</t>
  </si>
  <si>
    <t xml:space="preserve">La Poste (2)</t>
  </si>
  <si>
    <t xml:space="preserve">Grande Chancellerie de la Légion d'honneur</t>
  </si>
  <si>
    <t xml:space="preserve">Orange (2)</t>
  </si>
  <si>
    <t xml:space="preserve">Pôle emploi (2)</t>
  </si>
  <si>
    <t xml:space="preserve">Office national des forêts</t>
  </si>
  <si>
    <t xml:space="preserve">Ifremer (3)</t>
  </si>
  <si>
    <t xml:space="preserve">Académie de médecine</t>
  </si>
  <si>
    <t xml:space="preserve">Total fonction publique de l’État pris en compte pour constitution CSFPE</t>
  </si>
  <si>
    <t xml:space="preserve">Sources : DGAFP, d’après ministères.</t>
  </si>
  <si>
    <t xml:space="preserve">(2) Comité unique de la Caisse des dépôts et consignations ; Commission administrative paritaire pour Monnaie de Paris, La Poste et Orange ; Commissions paritaires nationales pour les agents publics de Pôle emploi.</t>
  </si>
  <si>
    <t xml:space="preserve">(3) En l'absence de liste candidate au sein de l'Ifremer, aucun vote n'y a eu lieu en 2022.</t>
  </si>
  <si>
    <t xml:space="preserve">Résultats des élections dans les trois versants de la fonction publique par affiliation en 2022</t>
  </si>
  <si>
    <t xml:space="preserve">CFDT</t>
  </si>
  <si>
    <t xml:space="preserve">CFTC</t>
  </si>
  <si>
    <t xml:space="preserve">CFE-CGC</t>
  </si>
  <si>
    <t xml:space="preserve">CGT</t>
  </si>
  <si>
    <t xml:space="preserve">FA-FP</t>
  </si>
  <si>
    <t xml:space="preserve">FGAF</t>
  </si>
  <si>
    <t xml:space="preserve">FO</t>
  </si>
  <si>
    <t xml:space="preserve">FSU</t>
  </si>
  <si>
    <t xml:space="preserve">Solidaires</t>
  </si>
  <si>
    <t xml:space="preserve">UNSA</t>
  </si>
  <si>
    <t xml:space="preserve">Autres</t>
  </si>
  <si>
    <t xml:space="preserve">Total</t>
  </si>
  <si>
    <t xml:space="preserve">en milliers de suffrages exprimés</t>
  </si>
  <si>
    <t xml:space="preserve">en %</t>
  </si>
  <si>
    <t xml:space="preserve">écart en point avec 2018</t>
  </si>
  <si>
    <t xml:space="preserve">so</t>
  </si>
  <si>
    <t xml:space="preserve">Ensemble fonction publique</t>
  </si>
  <si>
    <t xml:space="preserve">so : sans objet.</t>
  </si>
  <si>
    <t xml:space="preserve">Nombre de sièges obtenus par les fédérations syndicales dans les instances supérieures de la fonction publique en 2022</t>
  </si>
  <si>
    <t xml:space="preserve">total</t>
  </si>
  <si>
    <t xml:space="preserve">Conseil supérieur fonction publique de l’État</t>
  </si>
  <si>
    <t xml:space="preserve">nombre de sièges</t>
  </si>
  <si>
    <t xml:space="preserve">écart en nombre avec 2018</t>
  </si>
  <si>
    <t xml:space="preserve">Conseil supérieur fonction publique territoriale</t>
  </si>
  <si>
    <t xml:space="preserve">Conseil supérieur fonction publique hospitalière</t>
  </si>
  <si>
    <t xml:space="preserve">Conseil commun de la fonction publique</t>
  </si>
  <si>
    <t xml:space="preserve">so : sans objet</t>
  </si>
  <si>
    <t xml:space="preserve">Résultats des élections pour les comités sociaux de la fonction publique par affiliation en 2022</t>
  </si>
  <si>
    <t xml:space="preserve">en % des suffrages exprimés</t>
  </si>
  <si>
    <t xml:space="preserve">Ministère </t>
  </si>
  <si>
    <t xml:space="preserve">Caisse des dépôts et consignations (1)</t>
  </si>
  <si>
    <t xml:space="preserve">Monnaie de Paris (1)</t>
  </si>
  <si>
    <t xml:space="preserve">La Poste (1)</t>
  </si>
  <si>
    <t xml:space="preserve">Orange (1)</t>
  </si>
  <si>
    <t xml:space="preserve">Pôle emploi (1)</t>
  </si>
  <si>
    <t xml:space="preserve">Ifremer (2)</t>
  </si>
  <si>
    <t xml:space="preserve">(1) Comité unique de la Caisse des dépôts et consignations ; Commission administrative paritaire pour Monnaie de Paris, La Poste et Orange ; Commissions paritaires nationales pour les agents publics de Pôle emploi.</t>
  </si>
  <si>
    <t xml:space="preserve">(2) En l'absence de liste candidate au sein de l'Ifremer, aucun vote n'y a eu lieu en 2022.</t>
  </si>
  <si>
    <t xml:space="preserve">Comparaison des résultats des élections 2018 et 2022 par affiliation dans la fonction publique</t>
  </si>
  <si>
    <t xml:space="preserve">en % de suffrages exprimés</t>
  </si>
  <si>
    <t xml:space="preserve">nd</t>
  </si>
  <si>
    <t xml:space="preserve">nd: non disponible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</si>
</sst>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"/>
    <numFmt numFmtId="166" formatCode="#,##0"/>
    <numFmt numFmtId="167" formatCode="0.0"/>
    <numFmt numFmtId="168" formatCode="0.0%"/>
    <numFmt numFmtId="169" formatCode="0.0_(&quot;(1)&quot;"/>
    <numFmt numFmtId="170" formatCode="0\ %"/>
    <numFmt numFmtId="171" formatCode="#,##0.0"/>
    <numFmt numFmtId="172" formatCode="#\ ##0.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i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fr-FR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fr-FR" sz="1400" spc="-1" strike="noStrike">
                <a:solidFill>
                  <a:srgbClr val="595959"/>
                </a:solidFill>
                <a:latin typeface="Calibri"/>
              </a:rPr>
              <a:t>Représentativité fonction publique de l'État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4'!$C$5:$M$5</c:f>
              <c:numCache>
                <c:formatCode>General</c:formatCode>
                <c:ptCount val="11"/>
                <c:pt idx="0">
                  <c:v>13.3182387009432</c:v>
                </c:pt>
                <c:pt idx="1">
                  <c:v>2.56949507718975</c:v>
                </c:pt>
                <c:pt idx="2">
                  <c:v>7.1251578905194</c:v>
                </c:pt>
                <c:pt idx="3">
                  <c:v>10.9496258073767</c:v>
                </c:pt>
                <c:pt idx="4">
                  <c:v>0.0440722785368004</c:v>
                </c:pt>
                <c:pt idx="5">
                  <c:v>0.271287015969348</c:v>
                </c:pt>
                <c:pt idx="6">
                  <c:v>17.8295668053503</c:v>
                </c:pt>
                <c:pt idx="7">
                  <c:v>17.1369319367974</c:v>
                </c:pt>
                <c:pt idx="8">
                  <c:v>6.50605624803625</c:v>
                </c:pt>
                <c:pt idx="9">
                  <c:v>16.4414049567607</c:v>
                </c:pt>
                <c:pt idx="10">
                  <c:v>7.80816328252017</c:v>
                </c:pt>
              </c:numCache>
            </c:numRef>
          </c:val>
        </c:ser>
        <c:gapWidth val="219"/>
        <c:overlap val="-27"/>
        <c:axId val="93383387"/>
        <c:axId val="56685360"/>
      </c:barChart>
      <c:catAx>
        <c:axId val="933833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6685360"/>
        <c:crosses val="autoZero"/>
        <c:auto val="1"/>
        <c:lblAlgn val="ctr"/>
        <c:lblOffset val="100"/>
        <c:noMultiLvlLbl val="0"/>
      </c:catAx>
      <c:valAx>
        <c:axId val="5668536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\ ##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3383387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fr-FR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fr-FR" sz="1400" spc="-1" strike="noStrike">
                <a:solidFill>
                  <a:srgbClr val="595959"/>
                </a:solidFill>
                <a:latin typeface="Calibri"/>
              </a:rPr>
              <a:t>Représentativité ensemble fonction publique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4'!$C$14:$M$14</c:f>
              <c:numCache>
                <c:formatCode>General</c:formatCode>
                <c:ptCount val="11"/>
                <c:pt idx="0">
                  <c:v>18.5526417310213</c:v>
                </c:pt>
                <c:pt idx="1">
                  <c:v>2.69473642945915</c:v>
                </c:pt>
                <c:pt idx="2">
                  <c:v>3.86220796134674</c:v>
                </c:pt>
                <c:pt idx="3">
                  <c:v>20.8555928156083</c:v>
                </c:pt>
                <c:pt idx="4">
                  <c:v>3.05370612411646</c:v>
                </c:pt>
                <c:pt idx="5">
                  <c:v>0.281365873813896</c:v>
                </c:pt>
                <c:pt idx="6">
                  <c:v>18.7456163085188</c:v>
                </c:pt>
                <c:pt idx="7">
                  <c:v>9.09201506263613</c:v>
                </c:pt>
                <c:pt idx="8">
                  <c:v>5.79315769563815</c:v>
                </c:pt>
                <c:pt idx="9">
                  <c:v>11.6556378564825</c:v>
                </c:pt>
                <c:pt idx="10">
                  <c:v>5.41332214135855</c:v>
                </c:pt>
              </c:numCache>
            </c:numRef>
          </c:val>
        </c:ser>
        <c:gapWidth val="219"/>
        <c:overlap val="-27"/>
        <c:axId val="64025079"/>
        <c:axId val="43957409"/>
      </c:barChart>
      <c:catAx>
        <c:axId val="6402507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3957409"/>
        <c:crosses val="autoZero"/>
        <c:auto val="1"/>
        <c:lblAlgn val="ctr"/>
        <c:lblOffset val="100"/>
        <c:noMultiLvlLbl val="0"/>
      </c:catAx>
      <c:valAx>
        <c:axId val="4395740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\ ##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4025079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fr-FR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fr-FR" sz="1400" spc="-1" strike="noStrike">
                <a:solidFill>
                  <a:srgbClr val="595959"/>
                </a:solidFill>
                <a:latin typeface="Calibri"/>
              </a:rPr>
              <a:t>Représentativité fonction publique territoriale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4'!$C$8:$M$8</c:f>
              <c:numCache>
                <c:formatCode>General</c:formatCode>
                <c:ptCount val="11"/>
                <c:pt idx="0">
                  <c:v>22.1763552974233</c:v>
                </c:pt>
                <c:pt idx="1">
                  <c:v>3.10803477847184</c:v>
                </c:pt>
                <c:pt idx="2">
                  <c:v>1.56324721308876</c:v>
                </c:pt>
                <c:pt idx="3">
                  <c:v>28.0211257659515</c:v>
                </c:pt>
                <c:pt idx="4">
                  <c:v>7.71786720451555</c:v>
                </c:pt>
                <c:pt idx="5">
                  <c:v>0.295973814556114</c:v>
                </c:pt>
                <c:pt idx="6">
                  <c:v>16.0144257810661</c:v>
                </c:pt>
                <c:pt idx="7">
                  <c:v>4.07202483751793</c:v>
                </c:pt>
                <c:pt idx="8">
                  <c:v>3.87925160375933</c:v>
                </c:pt>
                <c:pt idx="9">
                  <c:v>8.61954046627336</c:v>
                </c:pt>
                <c:pt idx="10">
                  <c:v>4.5321532373762</c:v>
                </c:pt>
              </c:numCache>
            </c:numRef>
          </c:val>
        </c:ser>
        <c:gapWidth val="219"/>
        <c:overlap val="-27"/>
        <c:axId val="86980983"/>
        <c:axId val="51301066"/>
      </c:barChart>
      <c:catAx>
        <c:axId val="869809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1301066"/>
        <c:crosses val="autoZero"/>
        <c:auto val="1"/>
        <c:lblAlgn val="ctr"/>
        <c:lblOffset val="100"/>
        <c:noMultiLvlLbl val="0"/>
      </c:catAx>
      <c:valAx>
        <c:axId val="5130106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\ ##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6980983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fr-FR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fr-FR" sz="1400" spc="-1" strike="noStrike">
                <a:solidFill>
                  <a:srgbClr val="595959"/>
                </a:solidFill>
                <a:latin typeface="Calibri"/>
              </a:rPr>
              <a:t>Représentativité fonction publique hospitalière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4'!$C$11:$M$11</c:f>
              <c:numCache>
                <c:formatCode>General</c:formatCode>
                <c:ptCount val="11"/>
                <c:pt idx="0">
                  <c:v>23.7351702828858</c:v>
                </c:pt>
                <c:pt idx="1">
                  <c:v>2.14889556880811</c:v>
                </c:pt>
                <c:pt idx="2">
                  <c:v>0.713757556199832</c:v>
                </c:pt>
                <c:pt idx="3">
                  <c:v>30.0321940485477</c:v>
                </c:pt>
                <c:pt idx="4">
                  <c:v>0.740691803603599</c:v>
                </c:pt>
                <c:pt idx="5">
                  <c:v>0.275694890878184</c:v>
                </c:pt>
                <c:pt idx="6">
                  <c:v>26.5548810700519</c:v>
                </c:pt>
                <c:pt idx="7">
                  <c:v>0</c:v>
                </c:pt>
                <c:pt idx="8">
                  <c:v>8.00048786561335</c:v>
                </c:pt>
                <c:pt idx="9">
                  <c:v>6.34911358375408</c:v>
                </c:pt>
                <c:pt idx="10">
                  <c:v>1.4491133296574</c:v>
                </c:pt>
              </c:numCache>
            </c:numRef>
          </c:val>
        </c:ser>
        <c:gapWidth val="219"/>
        <c:overlap val="-27"/>
        <c:axId val="47885189"/>
        <c:axId val="96145387"/>
      </c:barChart>
      <c:catAx>
        <c:axId val="4788518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6145387"/>
        <c:crosses val="autoZero"/>
        <c:auto val="1"/>
        <c:lblAlgn val="ctr"/>
        <c:lblOffset val="100"/>
        <c:noMultiLvlLbl val="0"/>
      </c:catAx>
      <c:valAx>
        <c:axId val="9614538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\ ##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7885189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66600</xdr:colOff>
      <xdr:row>5</xdr:row>
      <xdr:rowOff>123840</xdr:rowOff>
    </xdr:from>
    <xdr:to>
      <xdr:col>24</xdr:col>
      <xdr:colOff>113760</xdr:colOff>
      <xdr:row>27</xdr:row>
      <xdr:rowOff>99720</xdr:rowOff>
    </xdr:to>
    <xdr:graphicFrame>
      <xdr:nvGraphicFramePr>
        <xdr:cNvPr id="0" name="Graphique 3"/>
        <xdr:cNvGraphicFramePr/>
      </xdr:nvGraphicFramePr>
      <xdr:xfrm>
        <a:off x="7950600" y="1076040"/>
        <a:ext cx="5718960" cy="4167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285840</xdr:colOff>
      <xdr:row>4</xdr:row>
      <xdr:rowOff>133200</xdr:rowOff>
    </xdr:from>
    <xdr:to>
      <xdr:col>8</xdr:col>
      <xdr:colOff>371160</xdr:colOff>
      <xdr:row>26</xdr:row>
      <xdr:rowOff>118440</xdr:rowOff>
    </xdr:to>
    <xdr:graphicFrame>
      <xdr:nvGraphicFramePr>
        <xdr:cNvPr id="1" name="Graphique 4"/>
        <xdr:cNvGraphicFramePr/>
      </xdr:nvGraphicFramePr>
      <xdr:xfrm>
        <a:off x="285840" y="894960"/>
        <a:ext cx="6109920" cy="4176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33</xdr:row>
      <xdr:rowOff>0</xdr:rowOff>
    </xdr:from>
    <xdr:to>
      <xdr:col>9</xdr:col>
      <xdr:colOff>85320</xdr:colOff>
      <xdr:row>54</xdr:row>
      <xdr:rowOff>175680</xdr:rowOff>
    </xdr:to>
    <xdr:graphicFrame>
      <xdr:nvGraphicFramePr>
        <xdr:cNvPr id="2" name="Graphique 5"/>
        <xdr:cNvGraphicFramePr/>
      </xdr:nvGraphicFramePr>
      <xdr:xfrm>
        <a:off x="752760" y="6286320"/>
        <a:ext cx="6110280" cy="4176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0</xdr:colOff>
      <xdr:row>33</xdr:row>
      <xdr:rowOff>0</xdr:rowOff>
    </xdr:from>
    <xdr:to>
      <xdr:col>24</xdr:col>
      <xdr:colOff>723600</xdr:colOff>
      <xdr:row>54</xdr:row>
      <xdr:rowOff>175680</xdr:rowOff>
    </xdr:to>
    <xdr:graphicFrame>
      <xdr:nvGraphicFramePr>
        <xdr:cNvPr id="3" name="Graphique 6"/>
        <xdr:cNvGraphicFramePr/>
      </xdr:nvGraphicFramePr>
      <xdr:xfrm>
        <a:off x="7884000" y="6286320"/>
        <a:ext cx="6395400" cy="4176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7.14"/>
  </cols>
  <sheetData>
    <row r="1" customFormat="false" ht="15" hidden="false" customHeight="false" outlineLevel="0" collapsed="false">
      <c r="A1" s="1" t="s">
        <v>0</v>
      </c>
      <c r="B1" s="2"/>
      <c r="C1" s="2"/>
      <c r="D1" s="2"/>
    </row>
    <row r="2" customFormat="false" ht="15" hidden="false" customHeight="false" outlineLevel="0" collapsed="false">
      <c r="A2" s="2"/>
      <c r="B2" s="2"/>
      <c r="C2" s="2"/>
      <c r="D2" s="2"/>
    </row>
    <row r="3" customFormat="false" ht="15" hidden="false" customHeight="false" outlineLevel="0" collapsed="false">
      <c r="A3" s="3"/>
      <c r="B3" s="4" t="s">
        <v>1</v>
      </c>
      <c r="C3" s="4" t="s">
        <v>2</v>
      </c>
      <c r="D3" s="5" t="s">
        <v>3</v>
      </c>
    </row>
    <row r="4" s="9" customFormat="true" ht="15" hidden="false" customHeight="false" outlineLevel="0" collapsed="false">
      <c r="A4" s="6" t="s">
        <v>4</v>
      </c>
      <c r="B4" s="7" t="n">
        <v>2216962</v>
      </c>
      <c r="C4" s="7" t="n">
        <v>995288</v>
      </c>
      <c r="D4" s="8" t="n">
        <v>44.8942291297731</v>
      </c>
    </row>
    <row r="5" customFormat="false" ht="15" hidden="false" customHeight="false" outlineLevel="0" collapsed="false">
      <c r="A5" s="6" t="s">
        <v>5</v>
      </c>
      <c r="B5" s="7" t="n">
        <v>1866942</v>
      </c>
      <c r="C5" s="7" t="n">
        <v>851274</v>
      </c>
      <c r="D5" s="8" t="n">
        <v>45.5972386930071</v>
      </c>
    </row>
    <row r="6" customFormat="false" ht="15" hidden="false" customHeight="false" outlineLevel="0" collapsed="false">
      <c r="A6" s="6" t="s">
        <v>6</v>
      </c>
      <c r="B6" s="7" t="n">
        <v>1080007</v>
      </c>
      <c r="C6" s="7" t="n">
        <v>409519</v>
      </c>
      <c r="D6" s="8" t="n">
        <v>37.9181801599434</v>
      </c>
    </row>
    <row r="7" customFormat="false" ht="15" hidden="false" customHeight="false" outlineLevel="0" collapsed="false">
      <c r="A7" s="10" t="s">
        <v>7</v>
      </c>
      <c r="B7" s="11" t="n">
        <v>5163911</v>
      </c>
      <c r="C7" s="11" t="n">
        <v>2256081</v>
      </c>
      <c r="D7" s="12" t="n">
        <v>43.6893858162931</v>
      </c>
    </row>
    <row r="8" customFormat="false" ht="15" hidden="false" customHeight="false" outlineLevel="0" collapsed="false">
      <c r="A8" s="13" t="s">
        <v>8</v>
      </c>
      <c r="B8" s="13"/>
      <c r="C8" s="13"/>
      <c r="D8" s="13"/>
    </row>
    <row r="9" customFormat="false" ht="15" hidden="false" customHeight="false" outlineLevel="0" collapsed="false">
      <c r="A9" s="13" t="s">
        <v>9</v>
      </c>
      <c r="B9" s="2"/>
      <c r="C9" s="2"/>
      <c r="D9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9" activeCellId="0" sqref="I19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29.42"/>
    <col collapsed="false" customWidth="true" hidden="false" outlineLevel="0" max="2" min="2" style="0" width="13.7"/>
    <col collapsed="false" customWidth="true" hidden="false" outlineLevel="0" max="3" min="3" style="0" width="14.43"/>
  </cols>
  <sheetData>
    <row r="1" customFormat="false" ht="15" hidden="false" customHeight="false" outlineLevel="0" collapsed="false">
      <c r="A1" s="1" t="s">
        <v>10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</row>
    <row r="3" s="17" customFormat="true" ht="45" hidden="false" customHeight="false" outlineLevel="0" collapsed="false">
      <c r="A3" s="14"/>
      <c r="B3" s="15"/>
      <c r="C3" s="16" t="s">
        <v>11</v>
      </c>
      <c r="D3" s="16" t="n">
        <v>2014</v>
      </c>
      <c r="E3" s="16" t="n">
        <v>2018</v>
      </c>
      <c r="F3" s="16" t="n">
        <v>2022</v>
      </c>
      <c r="G3" s="16" t="s">
        <v>12</v>
      </c>
    </row>
    <row r="4" s="9" customFormat="true" ht="15" hidden="false" customHeight="false" outlineLevel="0" collapsed="false">
      <c r="A4" s="18" t="s">
        <v>4</v>
      </c>
      <c r="B4" s="19" t="s">
        <v>1</v>
      </c>
      <c r="C4" s="20" t="n">
        <v>2275910</v>
      </c>
      <c r="D4" s="20" t="n">
        <v>2255728</v>
      </c>
      <c r="E4" s="20" t="n">
        <v>2244918</v>
      </c>
      <c r="F4" s="20" t="n">
        <v>2216962</v>
      </c>
      <c r="G4" s="21" t="n">
        <v>-1.24530161012563</v>
      </c>
    </row>
    <row r="5" s="9" customFormat="true" ht="15" hidden="false" customHeight="false" outlineLevel="0" collapsed="false">
      <c r="A5" s="22"/>
      <c r="B5" s="23" t="s">
        <v>13</v>
      </c>
      <c r="C5" s="20" t="n">
        <v>1205241</v>
      </c>
      <c r="D5" s="20" t="n">
        <v>1179915</v>
      </c>
      <c r="E5" s="20" t="n">
        <v>1141324</v>
      </c>
      <c r="F5" s="20" t="n">
        <v>995288</v>
      </c>
      <c r="G5" s="21" t="n">
        <v>-12.7953149149584</v>
      </c>
    </row>
    <row r="6" s="9" customFormat="true" ht="15" hidden="false" customHeight="false" outlineLevel="0" collapsed="false">
      <c r="A6" s="24"/>
      <c r="B6" s="19" t="s">
        <v>14</v>
      </c>
      <c r="C6" s="25" t="n">
        <v>0.529564437961079</v>
      </c>
      <c r="D6" s="25" t="n">
        <v>0.523075033869332</v>
      </c>
      <c r="E6" s="25" t="n">
        <v>0.508403424980333</v>
      </c>
      <c r="F6" s="25" t="n">
        <v>0.448942291297731</v>
      </c>
      <c r="G6" s="26" t="n">
        <v>-5.94611336826022</v>
      </c>
    </row>
    <row r="7" s="9" customFormat="true" ht="15" hidden="false" customHeight="false" outlineLevel="0" collapsed="false">
      <c r="A7" s="18" t="s">
        <v>5</v>
      </c>
      <c r="B7" s="19" t="s">
        <v>1</v>
      </c>
      <c r="C7" s="20" t="n">
        <v>1695934</v>
      </c>
      <c r="D7" s="20" t="n">
        <v>1892961</v>
      </c>
      <c r="E7" s="20" t="n">
        <v>1846275</v>
      </c>
      <c r="F7" s="20" t="n">
        <v>1866942</v>
      </c>
      <c r="G7" s="21" t="n">
        <v>1.11938904009425</v>
      </c>
    </row>
    <row r="8" s="9" customFormat="true" ht="15" hidden="false" customHeight="false" outlineLevel="0" collapsed="false">
      <c r="A8" s="22"/>
      <c r="B8" s="23" t="s">
        <v>13</v>
      </c>
      <c r="C8" s="20" t="n">
        <v>1001485</v>
      </c>
      <c r="D8" s="20" t="n">
        <v>1039382</v>
      </c>
      <c r="E8" s="20" t="n">
        <v>955617</v>
      </c>
      <c r="F8" s="20" t="n">
        <v>851274</v>
      </c>
      <c r="G8" s="21" t="n">
        <v>-10.918914167496</v>
      </c>
    </row>
    <row r="9" s="9" customFormat="true" ht="15" hidden="false" customHeight="false" outlineLevel="0" collapsed="false">
      <c r="A9" s="24"/>
      <c r="B9" s="19" t="s">
        <v>14</v>
      </c>
      <c r="C9" s="25" t="n">
        <v>0.590521211320724</v>
      </c>
      <c r="D9" s="25" t="n">
        <v>0.54907734496379</v>
      </c>
      <c r="E9" s="25" t="n">
        <v>0.517591908031035</v>
      </c>
      <c r="F9" s="25" t="n">
        <v>0.455972386930071</v>
      </c>
      <c r="G9" s="26" t="n">
        <v>-6.16195211009648</v>
      </c>
    </row>
    <row r="10" s="9" customFormat="true" ht="15" hidden="false" customHeight="false" outlineLevel="0" collapsed="false">
      <c r="A10" s="22" t="s">
        <v>6</v>
      </c>
      <c r="B10" s="19" t="s">
        <v>1</v>
      </c>
      <c r="C10" s="20" t="n">
        <v>1005673</v>
      </c>
      <c r="D10" s="20" t="n">
        <v>1064268</v>
      </c>
      <c r="E10" s="27" t="n">
        <v>1058899</v>
      </c>
      <c r="F10" s="27" t="n">
        <v>1080007</v>
      </c>
      <c r="G10" s="21" t="n">
        <v>1.99339124883486</v>
      </c>
    </row>
    <row r="11" s="9" customFormat="true" ht="15" hidden="false" customHeight="false" outlineLevel="0" collapsed="false">
      <c r="A11" s="22"/>
      <c r="B11" s="23" t="s">
        <v>13</v>
      </c>
      <c r="C11" s="20" t="n">
        <v>512790</v>
      </c>
      <c r="D11" s="20" t="n">
        <v>534243</v>
      </c>
      <c r="E11" s="27" t="n">
        <v>468431</v>
      </c>
      <c r="F11" s="27" t="n">
        <v>409519</v>
      </c>
      <c r="G11" s="21" t="n">
        <v>-12.5764520281536</v>
      </c>
    </row>
    <row r="12" s="9" customFormat="true" ht="15" hidden="false" customHeight="false" outlineLevel="0" collapsed="false">
      <c r="A12" s="22"/>
      <c r="B12" s="19" t="s">
        <v>14</v>
      </c>
      <c r="C12" s="25" t="n">
        <v>0.509897352320287</v>
      </c>
      <c r="D12" s="25" t="n">
        <v>0.501981643721318</v>
      </c>
      <c r="E12" s="25" t="n">
        <v>0.442375524011261</v>
      </c>
      <c r="F12" s="25" t="n">
        <v>0.379181801599434</v>
      </c>
      <c r="G12" s="26" t="n">
        <v>-6.31937224118266</v>
      </c>
    </row>
    <row r="13" customFormat="false" ht="15" hidden="false" customHeight="false" outlineLevel="0" collapsed="false">
      <c r="A13" s="28" t="s">
        <v>7</v>
      </c>
      <c r="B13" s="29" t="s">
        <v>1</v>
      </c>
      <c r="C13" s="30" t="n">
        <v>4977517</v>
      </c>
      <c r="D13" s="30" t="n">
        <v>5212957</v>
      </c>
      <c r="E13" s="30" t="n">
        <v>5150092</v>
      </c>
      <c r="F13" s="30" t="n">
        <v>5163911</v>
      </c>
      <c r="G13" s="12" t="n">
        <v>0.26832530370331</v>
      </c>
    </row>
    <row r="14" customFormat="false" ht="15" hidden="false" customHeight="false" outlineLevel="0" collapsed="false">
      <c r="A14" s="31"/>
      <c r="B14" s="32" t="s">
        <v>13</v>
      </c>
      <c r="C14" s="30" t="n">
        <v>2719516</v>
      </c>
      <c r="D14" s="30" t="n">
        <v>2753540</v>
      </c>
      <c r="E14" s="30" t="n">
        <v>2565372</v>
      </c>
      <c r="F14" s="30" t="n">
        <v>2256081</v>
      </c>
      <c r="G14" s="12" t="n">
        <v>-12.0563801273266</v>
      </c>
    </row>
    <row r="15" customFormat="false" ht="15" hidden="false" customHeight="false" outlineLevel="0" collapsed="false">
      <c r="A15" s="33"/>
      <c r="B15" s="29" t="s">
        <v>14</v>
      </c>
      <c r="C15" s="34" t="n">
        <v>0.546359962206056</v>
      </c>
      <c r="D15" s="34" t="n">
        <v>0.528210764063467</v>
      </c>
      <c r="E15" s="34" t="n">
        <v>0.498121586954175</v>
      </c>
      <c r="F15" s="34" t="n">
        <v>0.436893858162931</v>
      </c>
      <c r="G15" s="35" t="n">
        <v>-6.12277287912437</v>
      </c>
    </row>
    <row r="16" customFormat="false" ht="15" hidden="false" customHeight="false" outlineLevel="0" collapsed="false">
      <c r="A16" s="13" t="s">
        <v>8</v>
      </c>
      <c r="B16" s="13"/>
      <c r="C16" s="13"/>
      <c r="D16" s="13"/>
      <c r="E16" s="13"/>
      <c r="F16" s="13"/>
      <c r="G16" s="13"/>
    </row>
    <row r="17" customFormat="false" ht="15" hidden="false" customHeight="false" outlineLevel="0" collapsed="false">
      <c r="A17" s="13" t="s">
        <v>15</v>
      </c>
      <c r="B17" s="13"/>
      <c r="C17" s="13"/>
      <c r="D17" s="13"/>
      <c r="E17" s="13"/>
      <c r="F17" s="13"/>
      <c r="G17" s="13"/>
    </row>
    <row r="18" customFormat="false" ht="15" hidden="false" customHeight="false" outlineLevel="0" collapsed="false">
      <c r="A18" s="13" t="s">
        <v>16</v>
      </c>
      <c r="B18" s="2"/>
      <c r="C18" s="2"/>
      <c r="D18" s="2"/>
      <c r="E18" s="2"/>
      <c r="F18" s="2"/>
      <c r="G18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8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16" activeCellId="0" sqref="A16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48.57"/>
    <col collapsed="false" customWidth="true" hidden="false" outlineLevel="0" max="4" min="4" style="0" width="12.57"/>
  </cols>
  <sheetData>
    <row r="1" customFormat="false" ht="15" hidden="false" customHeight="false" outlineLevel="0" collapsed="false">
      <c r="A1" s="36" t="s">
        <v>17</v>
      </c>
      <c r="B1" s="2"/>
      <c r="C1" s="2"/>
      <c r="D1" s="2"/>
      <c r="E1" s="2"/>
    </row>
    <row r="2" customFormat="false" ht="15" hidden="false" customHeight="false" outlineLevel="0" collapsed="false">
      <c r="A2" s="2"/>
      <c r="B2" s="2"/>
      <c r="C2" s="2"/>
      <c r="D2" s="2"/>
      <c r="E2" s="2"/>
    </row>
    <row r="3" customFormat="false" ht="15" hidden="false" customHeight="false" outlineLevel="0" collapsed="false">
      <c r="A3" s="37" t="s">
        <v>18</v>
      </c>
      <c r="B3" s="4" t="s">
        <v>1</v>
      </c>
      <c r="C3" s="4" t="s">
        <v>2</v>
      </c>
      <c r="D3" s="38" t="s">
        <v>14</v>
      </c>
      <c r="E3" s="2"/>
    </row>
    <row r="4" customFormat="false" ht="15" hidden="false" customHeight="false" outlineLevel="0" collapsed="false">
      <c r="A4" s="16" t="s">
        <v>19</v>
      </c>
      <c r="B4" s="39" t="n">
        <v>44433</v>
      </c>
      <c r="C4" s="39" t="n">
        <v>20013</v>
      </c>
      <c r="D4" s="40" t="n">
        <v>0.450408480183647</v>
      </c>
      <c r="E4" s="2"/>
      <c r="F4" s="41"/>
      <c r="G4" s="41"/>
    </row>
    <row r="5" customFormat="false" ht="15" hidden="false" customHeight="false" outlineLevel="0" collapsed="false">
      <c r="A5" s="16" t="s">
        <v>20</v>
      </c>
      <c r="B5" s="39" t="n">
        <v>64250</v>
      </c>
      <c r="C5" s="39" t="n">
        <v>39724</v>
      </c>
      <c r="D5" s="40" t="n">
        <v>0.618272373540856</v>
      </c>
      <c r="E5" s="2"/>
    </row>
    <row r="6" customFormat="false" ht="15" hidden="false" customHeight="false" outlineLevel="0" collapsed="false">
      <c r="A6" s="16" t="s">
        <v>21</v>
      </c>
      <c r="B6" s="39" t="n">
        <v>23928</v>
      </c>
      <c r="C6" s="39" t="n">
        <v>12535</v>
      </c>
      <c r="D6" s="40" t="n">
        <v>0.523863256435975</v>
      </c>
      <c r="E6" s="2"/>
    </row>
    <row r="7" customFormat="false" ht="30" hidden="false" customHeight="false" outlineLevel="0" collapsed="false">
      <c r="A7" s="16" t="s">
        <v>22</v>
      </c>
      <c r="B7" s="39" t="n">
        <v>133184</v>
      </c>
      <c r="C7" s="39" t="n">
        <v>89318</v>
      </c>
      <c r="D7" s="40" t="n">
        <v>0.670636112445939</v>
      </c>
      <c r="E7" s="2"/>
    </row>
    <row r="8" customFormat="false" ht="30" hidden="false" customHeight="false" outlineLevel="0" collapsed="false">
      <c r="A8" s="16" t="s">
        <v>23</v>
      </c>
      <c r="B8" s="39" t="n">
        <v>1057733</v>
      </c>
      <c r="C8" s="39" t="n">
        <v>421343</v>
      </c>
      <c r="D8" s="40" t="n">
        <v>0.398345329114247</v>
      </c>
      <c r="E8" s="2"/>
    </row>
    <row r="9" customFormat="false" ht="15" hidden="false" customHeight="false" outlineLevel="0" collapsed="false">
      <c r="A9" s="42" t="s">
        <v>24</v>
      </c>
      <c r="B9" s="39" t="n">
        <v>5314</v>
      </c>
      <c r="C9" s="39" t="n">
        <v>2497</v>
      </c>
      <c r="D9" s="40" t="n">
        <v>0.469890854347008</v>
      </c>
      <c r="E9" s="2"/>
    </row>
    <row r="10" customFormat="false" ht="15" hidden="false" customHeight="false" outlineLevel="0" collapsed="false">
      <c r="A10" s="16" t="s">
        <v>25</v>
      </c>
      <c r="B10" s="39" t="n">
        <v>270877</v>
      </c>
      <c r="C10" s="39" t="n">
        <v>52025</v>
      </c>
      <c r="D10" s="40" t="n">
        <v>0.192061341494479</v>
      </c>
      <c r="E10" s="2"/>
    </row>
    <row r="11" customFormat="false" ht="15" hidden="false" customHeight="false" outlineLevel="0" collapsed="false">
      <c r="A11" s="16" t="s">
        <v>26</v>
      </c>
      <c r="B11" s="39" t="n">
        <v>27504</v>
      </c>
      <c r="C11" s="39" t="n">
        <v>14559</v>
      </c>
      <c r="D11" s="40" t="n">
        <v>0.529341186736475</v>
      </c>
      <c r="E11" s="2"/>
    </row>
    <row r="12" customFormat="false" ht="15" hidden="false" customHeight="false" outlineLevel="0" collapsed="false">
      <c r="A12" s="16" t="s">
        <v>27</v>
      </c>
      <c r="B12" s="39" t="n">
        <v>192272</v>
      </c>
      <c r="C12" s="39" t="n">
        <v>145990</v>
      </c>
      <c r="D12" s="40" t="n">
        <v>0.759288924024299</v>
      </c>
      <c r="E12" s="2"/>
    </row>
    <row r="13" customFormat="false" ht="15" hidden="false" customHeight="false" outlineLevel="0" collapsed="false">
      <c r="A13" s="16" t="s">
        <v>28</v>
      </c>
      <c r="B13" s="39" t="n">
        <v>80239</v>
      </c>
      <c r="C13" s="39" t="n">
        <v>47416</v>
      </c>
      <c r="D13" s="40" t="n">
        <v>0.590934582933486</v>
      </c>
      <c r="E13" s="2"/>
    </row>
    <row r="14" customFormat="false" ht="30" hidden="false" customHeight="false" outlineLevel="0" collapsed="false">
      <c r="A14" s="16" t="s">
        <v>29</v>
      </c>
      <c r="B14" s="39" t="n">
        <v>15736</v>
      </c>
      <c r="C14" s="39" t="n">
        <v>8042</v>
      </c>
      <c r="D14" s="40" t="n">
        <v>0.511057447890188</v>
      </c>
      <c r="E14" s="2"/>
    </row>
    <row r="15" customFormat="false" ht="30" hidden="false" customHeight="false" outlineLevel="0" collapsed="false">
      <c r="A15" s="16" t="s">
        <v>30</v>
      </c>
      <c r="B15" s="39" t="n">
        <v>62166</v>
      </c>
      <c r="C15" s="39" t="n">
        <v>36166</v>
      </c>
      <c r="D15" s="40" t="n">
        <v>0.58176495190297</v>
      </c>
      <c r="E15" s="2"/>
    </row>
    <row r="16" customFormat="false" ht="15" hidden="false" customHeight="false" outlineLevel="0" collapsed="false">
      <c r="A16" s="16" t="s">
        <v>31</v>
      </c>
      <c r="B16" s="39" t="n">
        <v>7799</v>
      </c>
      <c r="C16" s="39" t="n">
        <v>4683</v>
      </c>
      <c r="D16" s="40" t="n">
        <v>0.600461597640723</v>
      </c>
      <c r="E16" s="2"/>
    </row>
    <row r="17" customFormat="false" ht="15" hidden="false" customHeight="false" outlineLevel="0" collapsed="false">
      <c r="A17" s="16" t="s">
        <v>32</v>
      </c>
      <c r="B17" s="39" t="n">
        <v>3785</v>
      </c>
      <c r="C17" s="39" t="n">
        <v>1609</v>
      </c>
      <c r="D17" s="40" t="n">
        <v>0.425099075297226</v>
      </c>
      <c r="E17" s="2"/>
    </row>
    <row r="18" customFormat="false" ht="15" hidden="false" customHeight="false" outlineLevel="0" collapsed="false">
      <c r="A18" s="37" t="s">
        <v>33</v>
      </c>
      <c r="B18" s="43" t="n">
        <v>1983906</v>
      </c>
      <c r="C18" s="43" t="n">
        <v>893423</v>
      </c>
      <c r="D18" s="44" t="n">
        <v>0.45033534854978</v>
      </c>
      <c r="E18" s="2"/>
    </row>
    <row r="19" customFormat="false" ht="15" hidden="false" customHeight="false" outlineLevel="0" collapsed="false">
      <c r="A19" s="16" t="s">
        <v>34</v>
      </c>
      <c r="B19" s="39" t="n">
        <v>3841</v>
      </c>
      <c r="C19" s="39" t="n">
        <v>2288</v>
      </c>
      <c r="D19" s="40" t="n">
        <v>0.595678208799792</v>
      </c>
      <c r="E19" s="2"/>
    </row>
    <row r="20" customFormat="false" ht="15" hidden="false" customHeight="false" outlineLevel="0" collapsed="false">
      <c r="A20" s="16" t="s">
        <v>35</v>
      </c>
      <c r="B20" s="39" t="n">
        <v>144019</v>
      </c>
      <c r="C20" s="39" t="n">
        <v>48844</v>
      </c>
      <c r="D20" s="40" t="n">
        <v>0.339149695526285</v>
      </c>
      <c r="E20" s="2"/>
    </row>
    <row r="21" customFormat="false" ht="15" hidden="false" customHeight="false" outlineLevel="0" collapsed="false">
      <c r="A21" s="16" t="s">
        <v>36</v>
      </c>
      <c r="B21" s="39" t="n">
        <v>152</v>
      </c>
      <c r="C21" s="39" t="n">
        <v>134</v>
      </c>
      <c r="D21" s="40" t="n">
        <v>0.881578947368421</v>
      </c>
      <c r="E21" s="2"/>
    </row>
    <row r="22" customFormat="false" ht="15" hidden="false" customHeight="false" outlineLevel="0" collapsed="false">
      <c r="A22" s="16" t="s">
        <v>37</v>
      </c>
      <c r="B22" s="39" t="n">
        <v>1377</v>
      </c>
      <c r="C22" s="39" t="n">
        <v>657</v>
      </c>
      <c r="D22" s="40" t="n">
        <v>0.477124183006536</v>
      </c>
      <c r="E22" s="2"/>
    </row>
    <row r="23" customFormat="false" ht="15" hidden="false" customHeight="false" outlineLevel="0" collapsed="false">
      <c r="A23" s="16" t="s">
        <v>38</v>
      </c>
      <c r="B23" s="39" t="n">
        <v>1053</v>
      </c>
      <c r="C23" s="39" t="n">
        <v>762</v>
      </c>
      <c r="D23" s="40" t="n">
        <v>0.723646723646724</v>
      </c>
      <c r="E23" s="2"/>
    </row>
    <row r="24" customFormat="false" ht="15" hidden="false" customHeight="false" outlineLevel="0" collapsed="false">
      <c r="A24" s="16" t="s">
        <v>39</v>
      </c>
      <c r="B24" s="39" t="n">
        <v>26</v>
      </c>
      <c r="C24" s="39" t="n">
        <v>21</v>
      </c>
      <c r="D24" s="40" t="n">
        <v>0.807692307692308</v>
      </c>
      <c r="E24" s="2"/>
    </row>
    <row r="25" customFormat="false" ht="15" hidden="false" customHeight="false" outlineLevel="0" collapsed="false">
      <c r="A25" s="16" t="s">
        <v>40</v>
      </c>
      <c r="B25" s="39" t="n">
        <v>408</v>
      </c>
      <c r="C25" s="39" t="n">
        <v>162</v>
      </c>
      <c r="D25" s="40" t="n">
        <v>0.397058823529412</v>
      </c>
      <c r="E25" s="2"/>
    </row>
    <row r="26" customFormat="false" ht="15" hidden="false" customHeight="false" outlineLevel="0" collapsed="false">
      <c r="A26" s="16" t="s">
        <v>41</v>
      </c>
      <c r="B26" s="39" t="n">
        <v>53668</v>
      </c>
      <c r="C26" s="39" t="n">
        <v>31994</v>
      </c>
      <c r="D26" s="40" t="n">
        <v>0.5961466795856</v>
      </c>
      <c r="E26" s="2"/>
    </row>
    <row r="27" customFormat="false" ht="15" hidden="false" customHeight="false" outlineLevel="0" collapsed="false">
      <c r="A27" s="16" t="s">
        <v>42</v>
      </c>
      <c r="B27" s="39" t="n">
        <v>349</v>
      </c>
      <c r="C27" s="39" t="n">
        <v>196</v>
      </c>
      <c r="D27" s="40" t="n">
        <v>0.561604584527221</v>
      </c>
      <c r="E27" s="2"/>
    </row>
    <row r="28" customFormat="false" ht="15" hidden="false" customHeight="false" outlineLevel="0" collapsed="false">
      <c r="A28" s="16" t="s">
        <v>43</v>
      </c>
      <c r="B28" s="39" t="n">
        <v>20487</v>
      </c>
      <c r="C28" s="39" t="n">
        <v>12162</v>
      </c>
      <c r="D28" s="40" t="n">
        <v>0.593644750329477</v>
      </c>
      <c r="E28" s="2"/>
    </row>
    <row r="29" customFormat="false" ht="15" hidden="false" customHeight="false" outlineLevel="0" collapsed="false">
      <c r="A29" s="16" t="s">
        <v>44</v>
      </c>
      <c r="B29" s="39" t="n">
        <v>3695</v>
      </c>
      <c r="C29" s="39" t="n">
        <v>2427</v>
      </c>
      <c r="D29" s="40" t="n">
        <v>0.656833558863329</v>
      </c>
      <c r="E29" s="2"/>
    </row>
    <row r="30" customFormat="false" ht="15" hidden="false" customHeight="false" outlineLevel="0" collapsed="false">
      <c r="A30" s="16" t="s">
        <v>45</v>
      </c>
      <c r="B30" s="39" t="n">
        <v>3960</v>
      </c>
      <c r="C30" s="39" t="n">
        <v>2198</v>
      </c>
      <c r="D30" s="40" t="n">
        <v>0.555050505050505</v>
      </c>
      <c r="E30" s="2"/>
    </row>
    <row r="31" customFormat="false" ht="15" hidden="false" customHeight="false" outlineLevel="0" collapsed="false">
      <c r="A31" s="16" t="s">
        <v>46</v>
      </c>
      <c r="B31" s="39" t="n">
        <v>0</v>
      </c>
      <c r="C31" s="39" t="n">
        <v>0</v>
      </c>
      <c r="D31" s="40" t="n">
        <v>0</v>
      </c>
      <c r="E31" s="2"/>
    </row>
    <row r="32" customFormat="false" ht="15" hidden="false" customHeight="false" outlineLevel="0" collapsed="false">
      <c r="A32" s="16" t="s">
        <v>47</v>
      </c>
      <c r="B32" s="39" t="n">
        <v>21</v>
      </c>
      <c r="C32" s="39" t="n">
        <v>20</v>
      </c>
      <c r="D32" s="40" t="n">
        <v>0.952380952380952</v>
      </c>
      <c r="E32" s="2"/>
    </row>
    <row r="33" customFormat="false" ht="30" hidden="false" customHeight="false" outlineLevel="0" collapsed="false">
      <c r="A33" s="37" t="s">
        <v>48</v>
      </c>
      <c r="B33" s="43" t="n">
        <v>2216962</v>
      </c>
      <c r="C33" s="43" t="n">
        <v>995288</v>
      </c>
      <c r="D33" s="44" t="n">
        <v>0.448942291297731</v>
      </c>
      <c r="E33" s="2"/>
    </row>
    <row r="34" customFormat="false" ht="15" hidden="false" customHeight="false" outlineLevel="0" collapsed="false">
      <c r="A34" s="13" t="s">
        <v>49</v>
      </c>
      <c r="B34" s="2"/>
      <c r="C34" s="2"/>
      <c r="D34" s="2"/>
      <c r="E34" s="2"/>
    </row>
    <row r="35" customFormat="false" ht="15" hidden="false" customHeight="false" outlineLevel="0" collapsed="false">
      <c r="A35" s="13" t="s">
        <v>9</v>
      </c>
      <c r="B35" s="2"/>
      <c r="C35" s="2"/>
      <c r="D35" s="2"/>
      <c r="E35" s="2"/>
    </row>
    <row r="36" customFormat="false" ht="15" hidden="false" customHeight="false" outlineLevel="0" collapsed="false">
      <c r="A36" s="2" t="s">
        <v>50</v>
      </c>
      <c r="B36" s="2"/>
      <c r="C36" s="2"/>
      <c r="D36" s="2"/>
      <c r="E36" s="2"/>
    </row>
    <row r="37" customFormat="false" ht="15" hidden="false" customHeight="false" outlineLevel="0" collapsed="false">
      <c r="A37" s="2" t="s">
        <v>51</v>
      </c>
      <c r="B37" s="2"/>
      <c r="C37" s="2"/>
      <c r="D37" s="2"/>
      <c r="E37" s="2"/>
    </row>
    <row r="38" customFormat="false" ht="15" hidden="false" customHeight="false" outlineLevel="0" collapsed="false">
      <c r="A38" s="2"/>
      <c r="B38" s="2"/>
      <c r="C38" s="2"/>
      <c r="D38" s="2"/>
      <c r="E38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7.71"/>
    <col collapsed="false" customWidth="true" hidden="false" outlineLevel="0" max="2" min="2" style="0" width="31.01"/>
    <col collapsed="false" customWidth="true" hidden="false" outlineLevel="0" max="14" min="3" style="0" width="9.29"/>
  </cols>
  <sheetData>
    <row r="1" customFormat="false" ht="15" hidden="false" customHeight="false" outlineLevel="0" collapsed="false">
      <c r="A1" s="36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5" hidden="false" customHeight="false" outlineLevel="0" collapsed="false">
      <c r="A3" s="2"/>
      <c r="B3" s="3"/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  <c r="J3" s="5" t="s">
        <v>60</v>
      </c>
      <c r="K3" s="5" t="s">
        <v>61</v>
      </c>
      <c r="L3" s="5" t="s">
        <v>62</v>
      </c>
      <c r="M3" s="5" t="s">
        <v>63</v>
      </c>
      <c r="N3" s="5" t="s">
        <v>64</v>
      </c>
      <c r="O3" s="2"/>
    </row>
    <row r="4" s="9" customFormat="true" ht="15" hidden="false" customHeight="false" outlineLevel="0" collapsed="false">
      <c r="A4" s="18" t="s">
        <v>4</v>
      </c>
      <c r="B4" s="45" t="s">
        <v>65</v>
      </c>
      <c r="C4" s="46" t="n">
        <v>126.3157695</v>
      </c>
      <c r="D4" s="46" t="n">
        <v>24.3701705</v>
      </c>
      <c r="E4" s="46" t="n">
        <v>67.57799</v>
      </c>
      <c r="F4" s="46" t="n">
        <v>103.85085</v>
      </c>
      <c r="G4" s="46" t="n">
        <v>0.418</v>
      </c>
      <c r="H4" s="46" t="n">
        <v>2.573</v>
      </c>
      <c r="I4" s="46" t="n">
        <v>169.1031</v>
      </c>
      <c r="J4" s="46" t="n">
        <v>162.53386</v>
      </c>
      <c r="K4" s="46" t="n">
        <v>61.70617</v>
      </c>
      <c r="L4" s="46" t="n">
        <v>155.93719</v>
      </c>
      <c r="M4" s="46" t="n">
        <v>74.0559</v>
      </c>
      <c r="N4" s="46" t="n">
        <v>948.442</v>
      </c>
      <c r="O4" s="2"/>
    </row>
    <row r="5" customFormat="false" ht="15" hidden="false" customHeight="false" outlineLevel="0" collapsed="false">
      <c r="A5" s="22"/>
      <c r="B5" s="45" t="s">
        <v>66</v>
      </c>
      <c r="C5" s="46" t="n">
        <v>13.3182387009432</v>
      </c>
      <c r="D5" s="46" t="n">
        <v>2.56949507718975</v>
      </c>
      <c r="E5" s="46" t="n">
        <v>7.1251578905194</v>
      </c>
      <c r="F5" s="46" t="n">
        <v>10.9496258073767</v>
      </c>
      <c r="G5" s="46" t="n">
        <v>0.0440722785368004</v>
      </c>
      <c r="H5" s="46" t="n">
        <v>0.271287015969348</v>
      </c>
      <c r="I5" s="46" t="n">
        <v>17.8295668053503</v>
      </c>
      <c r="J5" s="46" t="n">
        <v>17.1369319367974</v>
      </c>
      <c r="K5" s="46" t="n">
        <v>6.50605624803625</v>
      </c>
      <c r="L5" s="46" t="n">
        <v>16.4414049567607</v>
      </c>
      <c r="M5" s="46" t="n">
        <v>7.80816328252017</v>
      </c>
      <c r="N5" s="46" t="n">
        <v>100</v>
      </c>
      <c r="O5" s="2"/>
    </row>
    <row r="6" customFormat="false" ht="15" hidden="false" customHeight="false" outlineLevel="0" collapsed="false">
      <c r="A6" s="24"/>
      <c r="B6" s="45" t="s">
        <v>67</v>
      </c>
      <c r="C6" s="47" t="n">
        <v>-0.481761299056767</v>
      </c>
      <c r="D6" s="47" t="n">
        <v>-0.1</v>
      </c>
      <c r="E6" s="47" t="n">
        <v>1</v>
      </c>
      <c r="F6" s="47" t="n">
        <v>-1.1</v>
      </c>
      <c r="G6" s="47" t="n">
        <v>-1.8</v>
      </c>
      <c r="H6" s="47" t="n">
        <v>0</v>
      </c>
      <c r="I6" s="47" t="n">
        <v>0.7</v>
      </c>
      <c r="J6" s="47" t="n">
        <v>0.8</v>
      </c>
      <c r="K6" s="47" t="n">
        <v>-1.1</v>
      </c>
      <c r="L6" s="47" t="n">
        <v>0.6</v>
      </c>
      <c r="M6" s="48" t="s">
        <v>68</v>
      </c>
      <c r="N6" s="48" t="s">
        <v>68</v>
      </c>
      <c r="O6" s="2"/>
    </row>
    <row r="7" customFormat="false" ht="15" hidden="false" customHeight="false" outlineLevel="0" collapsed="false">
      <c r="A7" s="18" t="s">
        <v>5</v>
      </c>
      <c r="B7" s="45" t="s">
        <v>65</v>
      </c>
      <c r="C7" s="46" t="n">
        <v>179</v>
      </c>
      <c r="D7" s="46" t="n">
        <v>25.087</v>
      </c>
      <c r="E7" s="46" t="n">
        <v>12.618</v>
      </c>
      <c r="F7" s="46" t="n">
        <v>226.177</v>
      </c>
      <c r="G7" s="46" t="n">
        <v>62.296</v>
      </c>
      <c r="H7" s="46" t="n">
        <v>2.389</v>
      </c>
      <c r="I7" s="46" t="n">
        <v>129.263</v>
      </c>
      <c r="J7" s="46" t="n">
        <v>32.868</v>
      </c>
      <c r="K7" s="46" t="n">
        <v>31.312</v>
      </c>
      <c r="L7" s="46" t="n">
        <v>69.574</v>
      </c>
      <c r="M7" s="46" t="n">
        <v>36.582</v>
      </c>
      <c r="N7" s="46" t="n">
        <v>807.166</v>
      </c>
      <c r="O7" s="2"/>
    </row>
    <row r="8" customFormat="false" ht="15" hidden="false" customHeight="false" outlineLevel="0" collapsed="false">
      <c r="A8" s="22"/>
      <c r="B8" s="45" t="s">
        <v>66</v>
      </c>
      <c r="C8" s="46" t="n">
        <v>22.1763552974233</v>
      </c>
      <c r="D8" s="46" t="n">
        <v>3.10803477847184</v>
      </c>
      <c r="E8" s="46" t="n">
        <v>1.56324721308876</v>
      </c>
      <c r="F8" s="46" t="n">
        <v>28.0211257659515</v>
      </c>
      <c r="G8" s="46" t="n">
        <v>7.71786720451555</v>
      </c>
      <c r="H8" s="46" t="n">
        <v>0.295973814556114</v>
      </c>
      <c r="I8" s="46" t="n">
        <v>16.0144257810661</v>
      </c>
      <c r="J8" s="46" t="n">
        <v>4.07202483751793</v>
      </c>
      <c r="K8" s="46" t="n">
        <v>3.87925160375933</v>
      </c>
      <c r="L8" s="46" t="n">
        <v>8.61954046627336</v>
      </c>
      <c r="M8" s="46" t="n">
        <v>4.5321532373762</v>
      </c>
      <c r="N8" s="46" t="n">
        <v>100</v>
      </c>
      <c r="O8" s="2"/>
    </row>
    <row r="9" customFormat="false" ht="15" hidden="false" customHeight="false" outlineLevel="0" collapsed="false">
      <c r="A9" s="24"/>
      <c r="B9" s="45" t="s">
        <v>67</v>
      </c>
      <c r="C9" s="47" t="n">
        <v>-0.42364470257667</v>
      </c>
      <c r="D9" s="47" t="n">
        <v>-0.377619304528022</v>
      </c>
      <c r="E9" s="47" t="n">
        <v>0.0576361219848574</v>
      </c>
      <c r="F9" s="47" t="n">
        <v>-0.760964373872813</v>
      </c>
      <c r="G9" s="47" t="n">
        <v>0.617867204515552</v>
      </c>
      <c r="H9" s="47" t="n">
        <v>-0.0407811249264174</v>
      </c>
      <c r="I9" s="47" t="n">
        <v>-0.0855742189339033</v>
      </c>
      <c r="J9" s="47" t="n">
        <v>0.277911729910693</v>
      </c>
      <c r="K9" s="47" t="n">
        <v>-0.120748396240674</v>
      </c>
      <c r="L9" s="47" t="n">
        <v>0.419540466273357</v>
      </c>
      <c r="M9" s="48" t="s">
        <v>68</v>
      </c>
      <c r="N9" s="48" t="s">
        <v>68</v>
      </c>
      <c r="O9" s="2"/>
    </row>
    <row r="10" customFormat="false" ht="15" hidden="false" customHeight="false" outlineLevel="0" collapsed="false">
      <c r="A10" s="18" t="s">
        <v>6</v>
      </c>
      <c r="B10" s="45" t="s">
        <v>65</v>
      </c>
      <c r="C10" s="46" t="n">
        <v>93.41</v>
      </c>
      <c r="D10" s="46" t="n">
        <v>8.457</v>
      </c>
      <c r="E10" s="46" t="n">
        <v>2.809</v>
      </c>
      <c r="F10" s="46" t="n">
        <v>118.192</v>
      </c>
      <c r="G10" s="46" t="n">
        <v>2.915</v>
      </c>
      <c r="H10" s="46" t="n">
        <v>1.085</v>
      </c>
      <c r="I10" s="46" t="n">
        <v>104.507</v>
      </c>
      <c r="J10" s="46" t="n">
        <v>0</v>
      </c>
      <c r="K10" s="46" t="n">
        <v>31.486</v>
      </c>
      <c r="L10" s="46" t="n">
        <v>24.987</v>
      </c>
      <c r="M10" s="46" t="n">
        <v>5.703</v>
      </c>
      <c r="N10" s="46" t="n">
        <v>393.551</v>
      </c>
      <c r="O10" s="2"/>
    </row>
    <row r="11" customFormat="false" ht="15" hidden="false" customHeight="false" outlineLevel="0" collapsed="false">
      <c r="A11" s="22"/>
      <c r="B11" s="45" t="s">
        <v>66</v>
      </c>
      <c r="C11" s="46" t="n">
        <v>23.7351702828858</v>
      </c>
      <c r="D11" s="46" t="n">
        <v>2.14889556880811</v>
      </c>
      <c r="E11" s="46" t="n">
        <v>0.713757556199832</v>
      </c>
      <c r="F11" s="46" t="n">
        <v>30.0321940485477</v>
      </c>
      <c r="G11" s="46" t="n">
        <v>0.740691803603599</v>
      </c>
      <c r="H11" s="46" t="n">
        <v>0.275694890878184</v>
      </c>
      <c r="I11" s="46" t="n">
        <v>26.5548810700519</v>
      </c>
      <c r="J11" s="46" t="n">
        <v>0</v>
      </c>
      <c r="K11" s="46" t="n">
        <v>8.00048786561335</v>
      </c>
      <c r="L11" s="46" t="n">
        <v>6.34911358375408</v>
      </c>
      <c r="M11" s="46" t="n">
        <v>1.4491133296574</v>
      </c>
      <c r="N11" s="46" t="n">
        <v>100</v>
      </c>
      <c r="O11" s="2"/>
    </row>
    <row r="12" customFormat="false" ht="15" hidden="false" customHeight="false" outlineLevel="0" collapsed="false">
      <c r="A12" s="24"/>
      <c r="B12" s="45" t="s">
        <v>67</v>
      </c>
      <c r="C12" s="47" t="n">
        <v>-0.364829717114176</v>
      </c>
      <c r="D12" s="47" t="n">
        <v>-0.251104431191891</v>
      </c>
      <c r="E12" s="47" t="n">
        <v>0.113757556199832</v>
      </c>
      <c r="F12" s="47" t="n">
        <v>-1.36780595145229</v>
      </c>
      <c r="G12" s="47" t="n">
        <v>0.265589224637686</v>
      </c>
      <c r="H12" s="47" t="n">
        <v>-0.124305109121816</v>
      </c>
      <c r="I12" s="47" t="n">
        <v>1.85488107005191</v>
      </c>
      <c r="J12" s="47" t="n">
        <v>-0.0327343403689433</v>
      </c>
      <c r="K12" s="47" t="n">
        <v>-0.408600460275199</v>
      </c>
      <c r="L12" s="47" t="n">
        <v>0.749113583754076</v>
      </c>
      <c r="M12" s="48" t="s">
        <v>68</v>
      </c>
      <c r="N12" s="48" t="s">
        <v>68</v>
      </c>
      <c r="O12" s="2"/>
    </row>
    <row r="13" customFormat="false" ht="15" hidden="false" customHeight="false" outlineLevel="0" collapsed="false">
      <c r="A13" s="28" t="s">
        <v>69</v>
      </c>
      <c r="B13" s="10" t="s">
        <v>65</v>
      </c>
      <c r="C13" s="49" t="n">
        <v>398.7257695</v>
      </c>
      <c r="D13" s="49" t="n">
        <v>57.9141705</v>
      </c>
      <c r="E13" s="49" t="n">
        <v>83.00499</v>
      </c>
      <c r="F13" s="49" t="n">
        <v>448.21985</v>
      </c>
      <c r="G13" s="49" t="n">
        <v>65.629</v>
      </c>
      <c r="H13" s="49" t="n">
        <v>6.047</v>
      </c>
      <c r="I13" s="49" t="n">
        <v>402.8731</v>
      </c>
      <c r="J13" s="49" t="n">
        <v>195.40186</v>
      </c>
      <c r="K13" s="49" t="n">
        <v>124.50417</v>
      </c>
      <c r="L13" s="49" t="n">
        <v>250.49819</v>
      </c>
      <c r="M13" s="49" t="n">
        <v>116.3409</v>
      </c>
      <c r="N13" s="49" t="n">
        <v>2149.159</v>
      </c>
      <c r="O13" s="2"/>
      <c r="P13" s="50"/>
    </row>
    <row r="14" customFormat="false" ht="15" hidden="false" customHeight="false" outlineLevel="0" collapsed="false">
      <c r="A14" s="31"/>
      <c r="B14" s="10" t="s">
        <v>66</v>
      </c>
      <c r="C14" s="49" t="n">
        <v>18.5526417310213</v>
      </c>
      <c r="D14" s="49" t="n">
        <v>2.69473642945915</v>
      </c>
      <c r="E14" s="49" t="n">
        <v>3.86220796134674</v>
      </c>
      <c r="F14" s="49" t="n">
        <v>20.8555928156083</v>
      </c>
      <c r="G14" s="49" t="n">
        <v>3.05370612411646</v>
      </c>
      <c r="H14" s="49" t="n">
        <v>0.281365873813896</v>
      </c>
      <c r="I14" s="49" t="n">
        <v>18.7456163085188</v>
      </c>
      <c r="J14" s="49" t="n">
        <v>9.09201506263613</v>
      </c>
      <c r="K14" s="49" t="n">
        <v>5.79315769563815</v>
      </c>
      <c r="L14" s="49" t="n">
        <v>11.6556378564825</v>
      </c>
      <c r="M14" s="49" t="n">
        <v>5.41332214135855</v>
      </c>
      <c r="N14" s="49" t="n">
        <v>100</v>
      </c>
      <c r="O14" s="2"/>
    </row>
    <row r="15" customFormat="false" ht="15" hidden="false" customHeight="false" outlineLevel="0" collapsed="false">
      <c r="A15" s="33"/>
      <c r="B15" s="10" t="s">
        <v>67</v>
      </c>
      <c r="C15" s="51" t="n">
        <v>-0.439786007847903</v>
      </c>
      <c r="D15" s="51" t="n">
        <v>-0.200247259106059</v>
      </c>
      <c r="E15" s="51" t="n">
        <v>0.458125969228901</v>
      </c>
      <c r="F15" s="51" t="n">
        <v>-0.992116999127159</v>
      </c>
      <c r="G15" s="51" t="n">
        <v>-0.429209969098623</v>
      </c>
      <c r="H15" s="51" t="n">
        <v>-0.0186341261861035</v>
      </c>
      <c r="I15" s="51" t="n">
        <v>0.645324144197218</v>
      </c>
      <c r="J15" s="51" t="n">
        <v>0.492015062636131</v>
      </c>
      <c r="K15" s="51" t="n">
        <v>-0.606842304361846</v>
      </c>
      <c r="L15" s="51" t="n">
        <v>0.494183939141767</v>
      </c>
      <c r="M15" s="52" t="s">
        <v>68</v>
      </c>
      <c r="N15" s="52" t="s">
        <v>68</v>
      </c>
      <c r="O15" s="2"/>
    </row>
    <row r="16" customFormat="false" ht="15" hidden="false" customHeight="false" outlineLevel="0" collapsed="false">
      <c r="A16" s="13" t="s">
        <v>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customFormat="false" ht="15" hidden="false" customHeight="false" outlineLevel="0" collapsed="false">
      <c r="A17" s="53" t="s">
        <v>70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customFormat="false" ht="15" hidden="false" customHeight="false" outlineLevel="0" collapsed="false">
      <c r="B18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0" activeCellId="0" sqref="B20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44.85"/>
    <col collapsed="false" customWidth="true" hidden="false" outlineLevel="0" max="2" min="2" style="0" width="24.15"/>
  </cols>
  <sheetData>
    <row r="1" customFormat="false" ht="15" hidden="false" customHeight="false" outlineLevel="0" collapsed="false">
      <c r="A1" s="54" t="s">
        <v>71</v>
      </c>
    </row>
    <row r="3" customFormat="false" ht="15" hidden="false" customHeight="false" outlineLevel="0" collapsed="false">
      <c r="B3" s="55"/>
      <c r="C3" s="56" t="s">
        <v>53</v>
      </c>
      <c r="D3" s="56" t="s">
        <v>54</v>
      </c>
      <c r="E3" s="56" t="s">
        <v>55</v>
      </c>
      <c r="F3" s="56" t="s">
        <v>56</v>
      </c>
      <c r="G3" s="56" t="s">
        <v>57</v>
      </c>
      <c r="H3" s="56" t="s">
        <v>58</v>
      </c>
      <c r="I3" s="56" t="s">
        <v>59</v>
      </c>
      <c r="J3" s="56" t="s">
        <v>60</v>
      </c>
      <c r="K3" s="56" t="s">
        <v>61</v>
      </c>
      <c r="L3" s="56" t="s">
        <v>62</v>
      </c>
      <c r="M3" s="57" t="s">
        <v>72</v>
      </c>
    </row>
    <row r="4" customFormat="false" ht="15" hidden="false" customHeight="false" outlineLevel="0" collapsed="false">
      <c r="A4" s="58" t="s">
        <v>73</v>
      </c>
      <c r="B4" s="59" t="s">
        <v>74</v>
      </c>
      <c r="C4" s="60" t="n">
        <v>3</v>
      </c>
      <c r="D4" s="60" t="n">
        <v>0</v>
      </c>
      <c r="E4" s="60" t="n">
        <v>1</v>
      </c>
      <c r="F4" s="60" t="n">
        <v>3</v>
      </c>
      <c r="G4" s="60" t="n">
        <v>0</v>
      </c>
      <c r="H4" s="60" t="n">
        <v>0</v>
      </c>
      <c r="I4" s="60" t="n">
        <v>4</v>
      </c>
      <c r="J4" s="60" t="n">
        <v>4</v>
      </c>
      <c r="K4" s="60" t="n">
        <v>1</v>
      </c>
      <c r="L4" s="60" t="n">
        <v>4</v>
      </c>
      <c r="M4" s="61" t="n">
        <v>20</v>
      </c>
    </row>
    <row r="5" customFormat="false" ht="15" hidden="false" customHeight="false" outlineLevel="0" collapsed="false">
      <c r="A5" s="62"/>
      <c r="B5" s="59" t="s">
        <v>75</v>
      </c>
      <c r="C5" s="63" t="n">
        <v>0</v>
      </c>
      <c r="D5" s="64" t="n">
        <v>0</v>
      </c>
      <c r="E5" s="64" t="n">
        <v>0</v>
      </c>
      <c r="F5" s="64" t="n">
        <v>0</v>
      </c>
      <c r="G5" s="64" t="n">
        <v>0</v>
      </c>
      <c r="H5" s="64" t="n">
        <v>0</v>
      </c>
      <c r="I5" s="64" t="n">
        <v>0</v>
      </c>
      <c r="J5" s="64" t="n">
        <v>0</v>
      </c>
      <c r="K5" s="64" t="n">
        <v>0</v>
      </c>
      <c r="L5" s="64" t="n">
        <v>0</v>
      </c>
      <c r="M5" s="65" t="s">
        <v>68</v>
      </c>
    </row>
    <row r="6" customFormat="false" ht="15" hidden="false" customHeight="false" outlineLevel="0" collapsed="false">
      <c r="A6" s="58" t="s">
        <v>76</v>
      </c>
      <c r="B6" s="59" t="s">
        <v>74</v>
      </c>
      <c r="C6" s="60" t="n">
        <v>5</v>
      </c>
      <c r="D6" s="60" t="n">
        <v>0</v>
      </c>
      <c r="E6" s="60" t="n">
        <v>0</v>
      </c>
      <c r="F6" s="60" t="n">
        <v>7</v>
      </c>
      <c r="G6" s="60" t="n">
        <v>1</v>
      </c>
      <c r="H6" s="60" t="n">
        <v>0</v>
      </c>
      <c r="I6" s="60" t="n">
        <v>4</v>
      </c>
      <c r="J6" s="60" t="n">
        <v>1</v>
      </c>
      <c r="K6" s="60" t="n">
        <v>0</v>
      </c>
      <c r="L6" s="60" t="n">
        <v>2</v>
      </c>
      <c r="M6" s="66" t="n">
        <v>20</v>
      </c>
    </row>
    <row r="7" customFormat="false" ht="15" hidden="false" customHeight="false" outlineLevel="0" collapsed="false">
      <c r="A7" s="62"/>
      <c r="B7" s="59" t="s">
        <v>75</v>
      </c>
      <c r="C7" s="63" t="n">
        <v>0</v>
      </c>
      <c r="D7" s="63" t="n">
        <v>0</v>
      </c>
      <c r="E7" s="63" t="n">
        <v>0</v>
      </c>
      <c r="F7" s="63" t="n">
        <v>0</v>
      </c>
      <c r="G7" s="63" t="n">
        <v>0</v>
      </c>
      <c r="H7" s="63" t="n">
        <v>0</v>
      </c>
      <c r="I7" s="63" t="n">
        <v>0</v>
      </c>
      <c r="J7" s="63" t="n">
        <v>1</v>
      </c>
      <c r="K7" s="63" t="n">
        <v>-1</v>
      </c>
      <c r="L7" s="63" t="n">
        <v>0</v>
      </c>
      <c r="M7" s="67" t="s">
        <v>68</v>
      </c>
    </row>
    <row r="8" customFormat="false" ht="15" hidden="false" customHeight="false" outlineLevel="0" collapsed="false">
      <c r="A8" s="58" t="s">
        <v>77</v>
      </c>
      <c r="B8" s="59" t="s">
        <v>74</v>
      </c>
      <c r="C8" s="60" t="n">
        <v>5</v>
      </c>
      <c r="D8" s="60" t="n">
        <v>0</v>
      </c>
      <c r="E8" s="60" t="n">
        <v>0</v>
      </c>
      <c r="F8" s="60" t="n">
        <v>7</v>
      </c>
      <c r="G8" s="60" t="n">
        <v>0</v>
      </c>
      <c r="H8" s="60" t="n">
        <v>0</v>
      </c>
      <c r="I8" s="60" t="n">
        <v>6</v>
      </c>
      <c r="J8" s="60" t="n">
        <v>0</v>
      </c>
      <c r="K8" s="60" t="n">
        <v>1</v>
      </c>
      <c r="L8" s="60" t="n">
        <v>1</v>
      </c>
      <c r="M8" s="66" t="n">
        <v>20</v>
      </c>
    </row>
    <row r="9" customFormat="false" ht="15" hidden="false" customHeight="false" outlineLevel="0" collapsed="false">
      <c r="A9" s="62"/>
      <c r="B9" s="59" t="s">
        <v>75</v>
      </c>
      <c r="C9" s="63" t="n">
        <v>0</v>
      </c>
      <c r="D9" s="63" t="n">
        <v>0</v>
      </c>
      <c r="E9" s="63" t="n">
        <v>0</v>
      </c>
      <c r="F9" s="63" t="n">
        <v>0</v>
      </c>
      <c r="G9" s="63" t="n">
        <v>0</v>
      </c>
      <c r="H9" s="63" t="n">
        <v>0</v>
      </c>
      <c r="I9" s="63" t="n">
        <v>1</v>
      </c>
      <c r="J9" s="63" t="n">
        <v>0</v>
      </c>
      <c r="K9" s="63" t="n">
        <v>-1</v>
      </c>
      <c r="L9" s="63" t="n">
        <v>0</v>
      </c>
      <c r="M9" s="67" t="s">
        <v>68</v>
      </c>
    </row>
    <row r="10" customFormat="false" ht="15" hidden="false" customHeight="false" outlineLevel="0" collapsed="false">
      <c r="A10" s="68" t="s">
        <v>78</v>
      </c>
      <c r="B10" s="69" t="s">
        <v>74</v>
      </c>
      <c r="C10" s="70" t="n">
        <v>6</v>
      </c>
      <c r="D10" s="70" t="n">
        <v>0</v>
      </c>
      <c r="E10" s="70" t="n">
        <v>1</v>
      </c>
      <c r="F10" s="70" t="n">
        <v>7</v>
      </c>
      <c r="G10" s="70" t="n">
        <v>1</v>
      </c>
      <c r="H10" s="70" t="n">
        <v>0</v>
      </c>
      <c r="I10" s="70" t="n">
        <v>6</v>
      </c>
      <c r="J10" s="70" t="n">
        <v>3</v>
      </c>
      <c r="K10" s="70" t="n">
        <v>2</v>
      </c>
      <c r="L10" s="70" t="n">
        <v>4</v>
      </c>
      <c r="M10" s="66" t="n">
        <v>30</v>
      </c>
    </row>
    <row r="11" customFormat="false" ht="15" hidden="false" customHeight="false" outlineLevel="0" collapsed="false">
      <c r="A11" s="71"/>
      <c r="B11" s="69" t="s">
        <v>75</v>
      </c>
      <c r="C11" s="72" t="n">
        <v>0</v>
      </c>
      <c r="D11" s="72" t="n">
        <v>-1</v>
      </c>
      <c r="E11" s="72" t="n">
        <v>0</v>
      </c>
      <c r="F11" s="72" t="n">
        <v>0</v>
      </c>
      <c r="G11" s="72" t="n">
        <v>0</v>
      </c>
      <c r="H11" s="72" t="n">
        <v>0</v>
      </c>
      <c r="I11" s="72" t="n">
        <v>0</v>
      </c>
      <c r="J11" s="72" t="n">
        <v>0</v>
      </c>
      <c r="K11" s="72" t="n">
        <v>0</v>
      </c>
      <c r="L11" s="72" t="n">
        <v>1</v>
      </c>
      <c r="M11" s="67" t="s">
        <v>68</v>
      </c>
    </row>
    <row r="12" customFormat="false" ht="15" hidden="false" customHeight="false" outlineLevel="0" collapsed="false">
      <c r="A12" s="73" t="s">
        <v>8</v>
      </c>
    </row>
    <row r="13" customFormat="false" ht="15" hidden="false" customHeight="false" outlineLevel="0" collapsed="false">
      <c r="A13" s="74" t="s">
        <v>79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40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1" ySplit="3" topLeftCell="B10" activePane="bottomRight" state="frozen"/>
      <selection pane="topLeft" activeCell="A1" activeCellId="0" sqref="A1"/>
      <selection pane="topRight" activeCell="B1" activeCellId="0" sqref="B1"/>
      <selection pane="bottomLeft" activeCell="A10" activeCellId="0" sqref="A10"/>
      <selection pane="bottomRight" activeCell="A1" activeCellId="0" sqref="A1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51.86"/>
    <col collapsed="false" customWidth="true" hidden="false" outlineLevel="0" max="9" min="2" style="0" width="8"/>
    <col collapsed="false" customWidth="true" hidden="false" outlineLevel="0" max="10" min="10" style="0" width="10.99"/>
    <col collapsed="false" customWidth="true" hidden="false" outlineLevel="0" max="13" min="11" style="0" width="8"/>
  </cols>
  <sheetData>
    <row r="1" customFormat="false" ht="15" hidden="false" customHeight="false" outlineLevel="0" collapsed="false">
      <c r="A1" s="36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5" hidden="false" customHeight="false" outlineLevel="0" collapsed="false">
      <c r="A2" s="2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75"/>
      <c r="B3" s="76" t="s">
        <v>53</v>
      </c>
      <c r="C3" s="76" t="s">
        <v>54</v>
      </c>
      <c r="D3" s="76" t="s">
        <v>55</v>
      </c>
      <c r="E3" s="76" t="s">
        <v>56</v>
      </c>
      <c r="F3" s="76" t="s">
        <v>57</v>
      </c>
      <c r="G3" s="76" t="s">
        <v>58</v>
      </c>
      <c r="H3" s="76" t="s">
        <v>59</v>
      </c>
      <c r="I3" s="76" t="s">
        <v>60</v>
      </c>
      <c r="J3" s="76" t="s">
        <v>61</v>
      </c>
      <c r="K3" s="76" t="s">
        <v>62</v>
      </c>
      <c r="L3" s="76" t="s">
        <v>63</v>
      </c>
      <c r="M3" s="76" t="s">
        <v>64</v>
      </c>
      <c r="N3" s="2"/>
      <c r="O3" s="2"/>
      <c r="P3" s="2"/>
      <c r="Q3" s="2"/>
      <c r="R3" s="2"/>
    </row>
    <row r="4" customFormat="false" ht="15" hidden="false" customHeight="false" outlineLevel="0" collapsed="false">
      <c r="A4" s="77" t="s">
        <v>82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  <c r="N4" s="2"/>
      <c r="O4" s="2"/>
      <c r="P4" s="2"/>
      <c r="Q4" s="2"/>
      <c r="R4" s="2"/>
    </row>
    <row r="5" customFormat="false" ht="15" hidden="false" customHeight="false" outlineLevel="0" collapsed="false">
      <c r="A5" s="14" t="s">
        <v>19</v>
      </c>
      <c r="B5" s="80" t="n">
        <v>17.5</v>
      </c>
      <c r="C5" s="80" t="n">
        <v>2.82</v>
      </c>
      <c r="D5" s="80" t="n">
        <v>3.03</v>
      </c>
      <c r="E5" s="80" t="n">
        <v>7.95</v>
      </c>
      <c r="F5" s="80" t="n">
        <v>0</v>
      </c>
      <c r="G5" s="80" t="n">
        <v>0</v>
      </c>
      <c r="H5" s="80" t="n">
        <v>18.95</v>
      </c>
      <c r="I5" s="80" t="n">
        <v>24.63</v>
      </c>
      <c r="J5" s="80" t="n">
        <v>3.6</v>
      </c>
      <c r="K5" s="80" t="n">
        <v>16.98</v>
      </c>
      <c r="L5" s="80" t="n">
        <v>4.54</v>
      </c>
      <c r="M5" s="80" t="n">
        <v>100</v>
      </c>
      <c r="N5" s="2"/>
      <c r="O5" s="81"/>
      <c r="P5" s="2"/>
      <c r="Q5" s="2"/>
      <c r="R5" s="2"/>
    </row>
    <row r="6" customFormat="false" ht="15" hidden="false" customHeight="false" outlineLevel="0" collapsed="false">
      <c r="A6" s="14" t="s">
        <v>20</v>
      </c>
      <c r="B6" s="80" t="n">
        <v>29.81</v>
      </c>
      <c r="C6" s="80" t="n">
        <v>3.32</v>
      </c>
      <c r="D6" s="80" t="n">
        <v>3.32</v>
      </c>
      <c r="E6" s="80" t="n">
        <v>14.36</v>
      </c>
      <c r="F6" s="80" t="n">
        <v>1.11</v>
      </c>
      <c r="G6" s="80" t="n">
        <v>0</v>
      </c>
      <c r="H6" s="80" t="n">
        <v>26.56</v>
      </c>
      <c r="I6" s="80" t="n">
        <v>0</v>
      </c>
      <c r="J6" s="80" t="n">
        <v>0</v>
      </c>
      <c r="K6" s="80" t="n">
        <v>21.53</v>
      </c>
      <c r="L6" s="80" t="n">
        <v>0</v>
      </c>
      <c r="M6" s="80" t="n">
        <v>100</v>
      </c>
      <c r="N6" s="2"/>
      <c r="O6" s="81"/>
      <c r="P6" s="2"/>
      <c r="Q6" s="2"/>
      <c r="R6" s="2"/>
    </row>
    <row r="7" customFormat="false" ht="15" hidden="false" customHeight="false" outlineLevel="0" collapsed="false">
      <c r="A7" s="14" t="s">
        <v>21</v>
      </c>
      <c r="B7" s="80" t="n">
        <v>21.69</v>
      </c>
      <c r="C7" s="80" t="n">
        <v>2.44</v>
      </c>
      <c r="D7" s="80" t="n">
        <v>3.41</v>
      </c>
      <c r="E7" s="80" t="n">
        <v>41.47</v>
      </c>
      <c r="F7" s="80" t="n">
        <v>0</v>
      </c>
      <c r="G7" s="80" t="n">
        <v>0</v>
      </c>
      <c r="H7" s="80" t="n">
        <v>4.19</v>
      </c>
      <c r="I7" s="80" t="n">
        <v>9.7</v>
      </c>
      <c r="J7" s="80" t="n">
        <v>13.43</v>
      </c>
      <c r="K7" s="80" t="n">
        <v>3.66</v>
      </c>
      <c r="L7" s="80" t="n">
        <v>0</v>
      </c>
      <c r="M7" s="80" t="n">
        <v>100</v>
      </c>
      <c r="N7" s="2"/>
      <c r="O7" s="81"/>
      <c r="P7" s="2"/>
      <c r="Q7" s="2"/>
      <c r="R7" s="2"/>
    </row>
    <row r="8" customFormat="false" ht="30" hidden="false" customHeight="false" outlineLevel="0" collapsed="false">
      <c r="A8" s="14" t="s">
        <v>22</v>
      </c>
      <c r="B8" s="80" t="n">
        <v>16.46</v>
      </c>
      <c r="C8" s="80" t="n">
        <v>4.04</v>
      </c>
      <c r="D8" s="80" t="n">
        <v>3.56</v>
      </c>
      <c r="E8" s="80" t="n">
        <v>22.33</v>
      </c>
      <c r="F8" s="80" t="n">
        <v>0</v>
      </c>
      <c r="G8" s="80" t="n">
        <v>0</v>
      </c>
      <c r="H8" s="80" t="n">
        <v>18.39</v>
      </c>
      <c r="I8" s="80" t="n">
        <v>0.8</v>
      </c>
      <c r="J8" s="80" t="n">
        <v>27.86</v>
      </c>
      <c r="K8" s="80" t="n">
        <v>6.13</v>
      </c>
      <c r="L8" s="80" t="n">
        <v>0.42</v>
      </c>
      <c r="M8" s="80" t="n">
        <v>100</v>
      </c>
      <c r="N8" s="2"/>
      <c r="O8" s="81"/>
      <c r="P8" s="2"/>
      <c r="Q8" s="2"/>
      <c r="R8" s="2"/>
    </row>
    <row r="9" customFormat="false" ht="30" hidden="false" customHeight="false" outlineLevel="0" collapsed="false">
      <c r="A9" s="14" t="s">
        <v>23</v>
      </c>
      <c r="B9" s="82" t="n">
        <v>7.8494800878697</v>
      </c>
      <c r="C9" s="82" t="n">
        <v>0.48264376609735</v>
      </c>
      <c r="D9" s="82" t="n">
        <v>1.45924710524438</v>
      </c>
      <c r="E9" s="82" t="n">
        <v>6.65689243341509</v>
      </c>
      <c r="F9" s="82" t="n">
        <v>0</v>
      </c>
      <c r="G9" s="82" t="n">
        <v>0</v>
      </c>
      <c r="H9" s="82" t="n">
        <v>13.9907653175437</v>
      </c>
      <c r="I9" s="82" t="n">
        <v>33.915687398373</v>
      </c>
      <c r="J9" s="82" t="n">
        <v>5.13713036055605</v>
      </c>
      <c r="K9" s="82" t="n">
        <v>19.5271468668745</v>
      </c>
      <c r="L9" s="82" t="n">
        <v>10.9810066640263</v>
      </c>
      <c r="M9" s="80" t="n">
        <v>100</v>
      </c>
      <c r="N9" s="2"/>
      <c r="O9" s="81"/>
      <c r="P9" s="2"/>
      <c r="Q9" s="2"/>
      <c r="R9" s="2"/>
    </row>
    <row r="10" customFormat="false" ht="15" hidden="false" customHeight="false" outlineLevel="0" collapsed="false">
      <c r="A10" s="83" t="s">
        <v>24</v>
      </c>
      <c r="B10" s="80" t="n">
        <v>15.65</v>
      </c>
      <c r="C10" s="80" t="n">
        <v>0</v>
      </c>
      <c r="D10" s="80" t="n">
        <v>0</v>
      </c>
      <c r="E10" s="80" t="n">
        <v>9.08</v>
      </c>
      <c r="F10" s="80" t="n">
        <v>0</v>
      </c>
      <c r="G10" s="80" t="n">
        <v>0</v>
      </c>
      <c r="H10" s="80" t="n">
        <v>4</v>
      </c>
      <c r="I10" s="80" t="n">
        <v>12.11</v>
      </c>
      <c r="J10" s="80" t="n">
        <v>13.74</v>
      </c>
      <c r="K10" s="80" t="n">
        <v>45.42</v>
      </c>
      <c r="L10" s="80" t="n">
        <v>0</v>
      </c>
      <c r="M10" s="80" t="n">
        <v>100</v>
      </c>
      <c r="N10" s="2"/>
      <c r="O10" s="81"/>
      <c r="P10" s="2"/>
      <c r="Q10" s="2"/>
      <c r="R10" s="2"/>
    </row>
    <row r="11" customFormat="false" ht="15" hidden="false" customHeight="false" outlineLevel="0" collapsed="false">
      <c r="A11" s="14" t="s">
        <v>25</v>
      </c>
      <c r="B11" s="80" t="n">
        <v>17.19</v>
      </c>
      <c r="C11" s="80" t="n">
        <v>1.99</v>
      </c>
      <c r="D11" s="80" t="n">
        <v>1.16</v>
      </c>
      <c r="E11" s="80" t="n">
        <v>18.11</v>
      </c>
      <c r="F11" s="80" t="n">
        <v>0</v>
      </c>
      <c r="G11" s="80" t="n">
        <v>0</v>
      </c>
      <c r="H11" s="80" t="n">
        <v>7.56</v>
      </c>
      <c r="I11" s="80" t="n">
        <v>17.73</v>
      </c>
      <c r="J11" s="80" t="n">
        <v>7.45</v>
      </c>
      <c r="K11" s="80" t="n">
        <v>24.14</v>
      </c>
      <c r="L11" s="80" t="n">
        <v>4.67</v>
      </c>
      <c r="M11" s="80" t="n">
        <v>100</v>
      </c>
      <c r="N11" s="2"/>
      <c r="O11" s="81"/>
      <c r="P11" s="2"/>
      <c r="Q11" s="2"/>
      <c r="R11" s="2"/>
    </row>
    <row r="12" customFormat="false" ht="15" hidden="false" customHeight="false" outlineLevel="0" collapsed="false">
      <c r="A12" s="14" t="s">
        <v>26</v>
      </c>
      <c r="B12" s="80" t="n">
        <v>26.87</v>
      </c>
      <c r="C12" s="80" t="n">
        <v>6.98</v>
      </c>
      <c r="D12" s="80" t="n">
        <v>0</v>
      </c>
      <c r="E12" s="80" t="n">
        <v>9.09</v>
      </c>
      <c r="F12" s="80" t="n">
        <v>0</v>
      </c>
      <c r="G12" s="80" t="n">
        <v>0</v>
      </c>
      <c r="H12" s="80" t="n">
        <v>0.82</v>
      </c>
      <c r="I12" s="80" t="n">
        <v>26.96</v>
      </c>
      <c r="J12" s="80" t="n">
        <v>2.14</v>
      </c>
      <c r="K12" s="80" t="n">
        <v>19.65</v>
      </c>
      <c r="L12" s="80" t="n">
        <v>7.49</v>
      </c>
      <c r="M12" s="80" t="n">
        <v>100</v>
      </c>
      <c r="N12" s="2"/>
      <c r="O12" s="81"/>
      <c r="P12" s="2"/>
      <c r="Q12" s="2"/>
      <c r="R12" s="2"/>
    </row>
    <row r="13" customFormat="false" ht="15" hidden="false" customHeight="false" outlineLevel="0" collapsed="false">
      <c r="A13" s="14" t="s">
        <v>27</v>
      </c>
      <c r="B13" s="80" t="n">
        <v>8.11</v>
      </c>
      <c r="C13" s="80" t="n">
        <v>0.39</v>
      </c>
      <c r="D13" s="80" t="n">
        <v>36.57</v>
      </c>
      <c r="E13" s="80" t="n">
        <v>1.96</v>
      </c>
      <c r="F13" s="80" t="n">
        <v>0</v>
      </c>
      <c r="G13" s="80" t="n">
        <v>0</v>
      </c>
      <c r="H13" s="80" t="n">
        <v>35.1</v>
      </c>
      <c r="I13" s="80" t="n">
        <v>0.18</v>
      </c>
      <c r="J13" s="80" t="n">
        <v>0.37</v>
      </c>
      <c r="K13" s="80" t="n">
        <v>12.86</v>
      </c>
      <c r="L13" s="80" t="n">
        <v>4.45</v>
      </c>
      <c r="M13" s="80" t="n">
        <v>100</v>
      </c>
      <c r="N13" s="2"/>
      <c r="O13" s="81"/>
      <c r="P13" s="2"/>
      <c r="Q13" s="2"/>
      <c r="R13" s="2"/>
    </row>
    <row r="14" customFormat="false" ht="15" hidden="false" customHeight="false" outlineLevel="0" collapsed="false">
      <c r="A14" s="14" t="s">
        <v>28</v>
      </c>
      <c r="B14" s="80" t="n">
        <v>7.84</v>
      </c>
      <c r="C14" s="80" t="n">
        <v>0.93</v>
      </c>
      <c r="D14" s="80" t="n">
        <v>0.93</v>
      </c>
      <c r="E14" s="80" t="n">
        <v>15.57</v>
      </c>
      <c r="F14" s="80" t="n">
        <v>0</v>
      </c>
      <c r="G14" s="80" t="n">
        <v>4.9</v>
      </c>
      <c r="H14" s="80" t="n">
        <v>28.96</v>
      </c>
      <c r="I14" s="80" t="n">
        <v>4.61</v>
      </c>
      <c r="J14" s="80" t="n">
        <v>0.92</v>
      </c>
      <c r="K14" s="80" t="n">
        <v>32.28</v>
      </c>
      <c r="L14" s="80" t="n">
        <v>3.07</v>
      </c>
      <c r="M14" s="80" t="n">
        <v>100</v>
      </c>
      <c r="N14" s="2"/>
      <c r="O14" s="81"/>
      <c r="P14" s="2"/>
      <c r="Q14" s="2"/>
      <c r="R14" s="2"/>
    </row>
    <row r="15" customFormat="false" ht="30" hidden="false" customHeight="false" outlineLevel="0" collapsed="false">
      <c r="A15" s="14" t="s">
        <v>29</v>
      </c>
      <c r="B15" s="80" t="n">
        <v>24.64</v>
      </c>
      <c r="C15" s="80" t="n">
        <v>0</v>
      </c>
      <c r="D15" s="80" t="n">
        <v>0</v>
      </c>
      <c r="E15" s="80" t="n">
        <v>23.15</v>
      </c>
      <c r="F15" s="80" t="n">
        <v>0</v>
      </c>
      <c r="G15" s="80" t="n">
        <v>0</v>
      </c>
      <c r="H15" s="80" t="n">
        <v>15.32</v>
      </c>
      <c r="I15" s="80" t="n">
        <v>0</v>
      </c>
      <c r="J15" s="80" t="n">
        <v>0.79</v>
      </c>
      <c r="K15" s="80" t="n">
        <v>34.52</v>
      </c>
      <c r="L15" s="80" t="n">
        <v>1.57</v>
      </c>
      <c r="M15" s="80" t="n">
        <v>100</v>
      </c>
      <c r="N15" s="2"/>
      <c r="O15" s="81"/>
      <c r="P15" s="2"/>
      <c r="Q15" s="2"/>
      <c r="R15" s="2"/>
    </row>
    <row r="16" customFormat="false" ht="30" hidden="false" customHeight="false" outlineLevel="0" collapsed="false">
      <c r="A16" s="14" t="s">
        <v>30</v>
      </c>
      <c r="B16" s="80" t="n">
        <v>17.86</v>
      </c>
      <c r="C16" s="80" t="n">
        <v>0.66</v>
      </c>
      <c r="D16" s="80" t="n">
        <v>1.04</v>
      </c>
      <c r="E16" s="80" t="n">
        <v>22.51</v>
      </c>
      <c r="F16" s="80" t="n">
        <v>0</v>
      </c>
      <c r="G16" s="80" t="n">
        <v>0</v>
      </c>
      <c r="H16" s="80" t="n">
        <v>24.1</v>
      </c>
      <c r="I16" s="80" t="n">
        <v>6.26</v>
      </c>
      <c r="J16" s="80" t="n">
        <v>3.18</v>
      </c>
      <c r="K16" s="80" t="n">
        <v>15.62</v>
      </c>
      <c r="L16" s="80" t="n">
        <v>8.77</v>
      </c>
      <c r="M16" s="80" t="n">
        <v>100</v>
      </c>
      <c r="N16" s="2"/>
      <c r="O16" s="81"/>
      <c r="P16" s="2"/>
      <c r="Q16" s="2"/>
      <c r="R16" s="2"/>
    </row>
    <row r="17" customFormat="false" ht="15" hidden="false" customHeight="false" outlineLevel="0" collapsed="false">
      <c r="A17" s="14" t="s">
        <v>31</v>
      </c>
      <c r="B17" s="80" t="n">
        <v>22.76</v>
      </c>
      <c r="C17" s="80" t="n">
        <v>1.86</v>
      </c>
      <c r="D17" s="80" t="n">
        <v>0</v>
      </c>
      <c r="E17" s="80" t="n">
        <v>27.72</v>
      </c>
      <c r="F17" s="80" t="n">
        <v>0</v>
      </c>
      <c r="G17" s="80" t="n">
        <v>0</v>
      </c>
      <c r="H17" s="80" t="n">
        <v>10.57</v>
      </c>
      <c r="I17" s="80" t="n">
        <v>4.82</v>
      </c>
      <c r="J17" s="80" t="n">
        <v>15.67</v>
      </c>
      <c r="K17" s="80" t="n">
        <v>16.61</v>
      </c>
      <c r="L17" s="80" t="n">
        <v>0</v>
      </c>
      <c r="M17" s="80" t="n">
        <v>100</v>
      </c>
      <c r="N17" s="2"/>
      <c r="O17" s="81"/>
      <c r="P17" s="2"/>
      <c r="Q17" s="2"/>
      <c r="R17" s="2"/>
    </row>
    <row r="18" customFormat="false" ht="15" hidden="false" customHeight="false" outlineLevel="0" collapsed="false">
      <c r="A18" s="14" t="s">
        <v>32</v>
      </c>
      <c r="B18" s="80" t="n">
        <v>33.51</v>
      </c>
      <c r="C18" s="80" t="n">
        <v>0</v>
      </c>
      <c r="D18" s="80" t="n">
        <v>0</v>
      </c>
      <c r="E18" s="80" t="n">
        <v>22.77</v>
      </c>
      <c r="F18" s="80" t="n">
        <v>0</v>
      </c>
      <c r="G18" s="80" t="n">
        <v>24.78</v>
      </c>
      <c r="H18" s="80" t="n">
        <v>0</v>
      </c>
      <c r="I18" s="80" t="n">
        <v>0</v>
      </c>
      <c r="J18" s="80" t="n">
        <v>4.41</v>
      </c>
      <c r="K18" s="80" t="n">
        <v>11.53</v>
      </c>
      <c r="L18" s="80" t="n">
        <v>3</v>
      </c>
      <c r="M18" s="80" t="n">
        <v>100</v>
      </c>
      <c r="N18" s="2"/>
      <c r="O18" s="81"/>
      <c r="P18" s="2"/>
      <c r="Q18" s="2"/>
      <c r="R18" s="2"/>
    </row>
    <row r="19" customFormat="false" ht="15" hidden="false" customHeight="false" outlineLevel="0" collapsed="false">
      <c r="A19" s="84" t="s">
        <v>33</v>
      </c>
      <c r="B19" s="85" t="n">
        <v>11.637645845856</v>
      </c>
      <c r="C19" s="85" t="n">
        <v>1.24812769150962</v>
      </c>
      <c r="D19" s="85" t="n">
        <v>7.33338548240439</v>
      </c>
      <c r="E19" s="85" t="n">
        <v>10.3863363944446</v>
      </c>
      <c r="F19" s="85" t="n">
        <v>0.0491691241426281</v>
      </c>
      <c r="G19" s="85" t="n">
        <v>0.302660661289431</v>
      </c>
      <c r="H19" s="85" t="n">
        <v>18.9231726553797</v>
      </c>
      <c r="I19" s="85" t="n">
        <v>18.985358658177</v>
      </c>
      <c r="J19" s="85" t="n">
        <v>6.26084926134566</v>
      </c>
      <c r="K19" s="85" t="n">
        <v>17.8431799013559</v>
      </c>
      <c r="L19" s="85" t="n">
        <v>7.03011432409511</v>
      </c>
      <c r="M19" s="85" t="n">
        <v>100</v>
      </c>
      <c r="N19" s="2"/>
      <c r="O19" s="81"/>
      <c r="P19" s="2"/>
      <c r="Q19" s="2"/>
      <c r="R19" s="2"/>
    </row>
    <row r="20" customFormat="false" ht="15" hidden="false" customHeight="false" outlineLevel="0" collapsed="false">
      <c r="A20" s="14" t="s">
        <v>83</v>
      </c>
      <c r="B20" s="80" t="n">
        <v>26.61</v>
      </c>
      <c r="C20" s="80" t="n">
        <v>3.75</v>
      </c>
      <c r="D20" s="80" t="n">
        <v>13.62</v>
      </c>
      <c r="E20" s="80" t="n">
        <v>14.28</v>
      </c>
      <c r="F20" s="80" t="n">
        <v>0</v>
      </c>
      <c r="G20" s="80" t="n">
        <v>0</v>
      </c>
      <c r="H20" s="80" t="n">
        <v>0</v>
      </c>
      <c r="I20" s="80" t="n">
        <v>7.69</v>
      </c>
      <c r="J20" s="80" t="n">
        <v>0</v>
      </c>
      <c r="K20" s="80" t="n">
        <v>34.06</v>
      </c>
      <c r="L20" s="80" t="n">
        <v>0</v>
      </c>
      <c r="M20" s="80" t="n">
        <v>100</v>
      </c>
      <c r="N20" s="2"/>
      <c r="O20" s="81"/>
      <c r="P20" s="2"/>
      <c r="Q20" s="2"/>
      <c r="R20" s="2"/>
    </row>
    <row r="21" customFormat="false" ht="15" hidden="false" customHeight="false" outlineLevel="0" collapsed="false">
      <c r="A21" s="14" t="s">
        <v>35</v>
      </c>
      <c r="B21" s="80" t="n">
        <v>33.13</v>
      </c>
      <c r="C21" s="80" t="n">
        <v>23.99</v>
      </c>
      <c r="D21" s="80" t="n">
        <v>1.59</v>
      </c>
      <c r="E21" s="80" t="n">
        <v>9.28</v>
      </c>
      <c r="F21" s="80" t="n">
        <v>0</v>
      </c>
      <c r="G21" s="80" t="n">
        <v>0</v>
      </c>
      <c r="H21" s="80" t="n">
        <v>1.38</v>
      </c>
      <c r="I21" s="80" t="n">
        <v>0</v>
      </c>
      <c r="J21" s="80" t="n">
        <v>0</v>
      </c>
      <c r="K21" s="80" t="n">
        <v>1.41</v>
      </c>
      <c r="L21" s="80" t="n">
        <v>29.22</v>
      </c>
      <c r="M21" s="80" t="n">
        <v>100</v>
      </c>
      <c r="N21" s="2"/>
      <c r="O21" s="81"/>
      <c r="P21" s="2"/>
      <c r="Q21" s="2"/>
      <c r="R21" s="2"/>
    </row>
    <row r="22" customFormat="false" ht="15" hidden="false" customHeight="false" outlineLevel="0" collapsed="false">
      <c r="A22" s="14" t="s">
        <v>36</v>
      </c>
      <c r="B22" s="80" t="n">
        <v>28.15</v>
      </c>
      <c r="C22" s="80" t="n">
        <v>0</v>
      </c>
      <c r="D22" s="80" t="n">
        <v>0</v>
      </c>
      <c r="E22" s="80" t="n">
        <v>0</v>
      </c>
      <c r="F22" s="80" t="n">
        <v>0</v>
      </c>
      <c r="G22" s="80" t="n">
        <v>0</v>
      </c>
      <c r="H22" s="80" t="n">
        <v>28.15</v>
      </c>
      <c r="I22" s="80" t="n">
        <v>0</v>
      </c>
      <c r="J22" s="80" t="n">
        <v>0</v>
      </c>
      <c r="K22" s="80" t="n">
        <v>43.7</v>
      </c>
      <c r="L22" s="80" t="n">
        <v>0</v>
      </c>
      <c r="M22" s="80" t="n">
        <v>100</v>
      </c>
      <c r="N22" s="2"/>
      <c r="O22" s="81"/>
      <c r="P22" s="2"/>
      <c r="Q22" s="2"/>
      <c r="R22" s="2"/>
    </row>
    <row r="23" customFormat="false" ht="15" hidden="false" customHeight="false" outlineLevel="0" collapsed="false">
      <c r="A23" s="14" t="s">
        <v>37</v>
      </c>
      <c r="B23" s="80" t="n">
        <v>0</v>
      </c>
      <c r="C23" s="80" t="n">
        <v>0</v>
      </c>
      <c r="D23" s="80" t="n">
        <v>0</v>
      </c>
      <c r="E23" s="80" t="n">
        <v>50.41</v>
      </c>
      <c r="F23" s="80" t="n">
        <v>0</v>
      </c>
      <c r="G23" s="80" t="n">
        <v>0</v>
      </c>
      <c r="H23" s="80" t="n">
        <v>0</v>
      </c>
      <c r="I23" s="80" t="n">
        <v>0</v>
      </c>
      <c r="J23" s="80" t="n">
        <v>0</v>
      </c>
      <c r="K23" s="80" t="n">
        <v>49.59</v>
      </c>
      <c r="L23" s="80" t="n">
        <v>0</v>
      </c>
      <c r="M23" s="80" t="n">
        <v>100</v>
      </c>
      <c r="N23" s="2"/>
      <c r="O23" s="81"/>
      <c r="P23" s="2"/>
      <c r="Q23" s="2"/>
      <c r="R23" s="2"/>
    </row>
    <row r="24" customFormat="false" ht="15" hidden="false" customHeight="false" outlineLevel="0" collapsed="false">
      <c r="A24" s="14" t="s">
        <v>38</v>
      </c>
      <c r="B24" s="80" t="n">
        <v>33.02</v>
      </c>
      <c r="C24" s="80" t="n">
        <v>0</v>
      </c>
      <c r="D24" s="80" t="n">
        <v>0</v>
      </c>
      <c r="E24" s="80" t="n">
        <v>22.24</v>
      </c>
      <c r="F24" s="80" t="n">
        <v>0</v>
      </c>
      <c r="G24" s="80" t="n">
        <v>0</v>
      </c>
      <c r="H24" s="80" t="n">
        <v>21.56</v>
      </c>
      <c r="I24" s="80" t="n">
        <v>0</v>
      </c>
      <c r="J24" s="80" t="n">
        <v>0</v>
      </c>
      <c r="K24" s="80" t="n">
        <v>23.18</v>
      </c>
      <c r="L24" s="80" t="n">
        <v>0</v>
      </c>
      <c r="M24" s="80" t="n">
        <v>100</v>
      </c>
      <c r="N24" s="2"/>
      <c r="O24" s="81"/>
      <c r="P24" s="2"/>
      <c r="Q24" s="2"/>
      <c r="R24" s="2"/>
    </row>
    <row r="25" customFormat="false" ht="15" hidden="false" customHeight="false" outlineLevel="0" collapsed="false">
      <c r="A25" s="14" t="s">
        <v>84</v>
      </c>
      <c r="B25" s="80" t="n">
        <v>0</v>
      </c>
      <c r="C25" s="80" t="n">
        <v>0</v>
      </c>
      <c r="D25" s="80" t="n">
        <v>0</v>
      </c>
      <c r="E25" s="80" t="n">
        <v>36.84</v>
      </c>
      <c r="F25" s="80" t="n">
        <v>0</v>
      </c>
      <c r="G25" s="80" t="n">
        <v>0</v>
      </c>
      <c r="H25" s="80" t="n">
        <v>63.16</v>
      </c>
      <c r="I25" s="80" t="n">
        <v>0</v>
      </c>
      <c r="J25" s="80" t="n">
        <v>0</v>
      </c>
      <c r="K25" s="80" t="n">
        <v>0</v>
      </c>
      <c r="L25" s="80" t="n">
        <v>0</v>
      </c>
      <c r="M25" s="80" t="n">
        <v>100</v>
      </c>
      <c r="N25" s="2"/>
      <c r="O25" s="81"/>
      <c r="P25" s="2"/>
      <c r="Q25" s="2"/>
      <c r="R25" s="2"/>
    </row>
    <row r="26" customFormat="false" ht="15" hidden="false" customHeight="false" outlineLevel="0" collapsed="false">
      <c r="A26" s="14" t="s">
        <v>40</v>
      </c>
      <c r="B26" s="80" t="n">
        <v>100</v>
      </c>
      <c r="C26" s="80" t="n">
        <v>0</v>
      </c>
      <c r="D26" s="80" t="n">
        <v>0</v>
      </c>
      <c r="E26" s="80" t="n">
        <v>0</v>
      </c>
      <c r="F26" s="80" t="n">
        <v>0</v>
      </c>
      <c r="G26" s="80" t="n">
        <v>0</v>
      </c>
      <c r="H26" s="80" t="n">
        <v>0</v>
      </c>
      <c r="I26" s="80" t="n">
        <v>0</v>
      </c>
      <c r="J26" s="80" t="n">
        <v>0</v>
      </c>
      <c r="K26" s="80" t="n">
        <v>0</v>
      </c>
      <c r="L26" s="80" t="n">
        <v>0</v>
      </c>
      <c r="M26" s="80" t="n">
        <v>100</v>
      </c>
      <c r="N26" s="2"/>
      <c r="O26" s="81"/>
      <c r="P26" s="2"/>
      <c r="Q26" s="2"/>
      <c r="R26" s="2"/>
    </row>
    <row r="27" customFormat="false" ht="15" hidden="false" customHeight="false" outlineLevel="0" collapsed="false">
      <c r="A27" s="14" t="s">
        <v>85</v>
      </c>
      <c r="B27" s="80" t="n">
        <v>24.54</v>
      </c>
      <c r="C27" s="80" t="n">
        <v>4.82</v>
      </c>
      <c r="D27" s="80" t="n">
        <v>5.21</v>
      </c>
      <c r="E27" s="80" t="n">
        <v>23.21</v>
      </c>
      <c r="F27" s="80" t="n">
        <v>0</v>
      </c>
      <c r="G27" s="80" t="n">
        <v>0</v>
      </c>
      <c r="H27" s="80" t="n">
        <v>18.64</v>
      </c>
      <c r="I27" s="80" t="n">
        <v>0</v>
      </c>
      <c r="J27" s="80" t="n">
        <v>18.14</v>
      </c>
      <c r="K27" s="80" t="n">
        <v>5.44</v>
      </c>
      <c r="L27" s="80" t="n">
        <v>0</v>
      </c>
      <c r="M27" s="80" t="n">
        <v>100</v>
      </c>
      <c r="N27" s="2"/>
      <c r="O27" s="81"/>
      <c r="P27" s="2"/>
      <c r="Q27" s="2"/>
      <c r="R27" s="2"/>
    </row>
    <row r="28" customFormat="false" ht="15" hidden="false" customHeight="false" outlineLevel="0" collapsed="false">
      <c r="A28" s="14" t="s">
        <v>42</v>
      </c>
      <c r="B28" s="80" t="n">
        <v>100</v>
      </c>
      <c r="C28" s="80" t="n">
        <v>0</v>
      </c>
      <c r="D28" s="80" t="n">
        <v>0</v>
      </c>
      <c r="E28" s="80" t="n">
        <v>0</v>
      </c>
      <c r="F28" s="80" t="n">
        <v>0</v>
      </c>
      <c r="G28" s="80" t="n">
        <v>0</v>
      </c>
      <c r="H28" s="80" t="n">
        <v>0</v>
      </c>
      <c r="I28" s="80" t="n">
        <v>0</v>
      </c>
      <c r="J28" s="80" t="n">
        <v>0</v>
      </c>
      <c r="K28" s="80" t="n">
        <v>0</v>
      </c>
      <c r="L28" s="80" t="n">
        <v>0</v>
      </c>
      <c r="M28" s="80" t="n">
        <v>100</v>
      </c>
      <c r="N28" s="2"/>
      <c r="O28" s="81"/>
      <c r="P28" s="2"/>
      <c r="Q28" s="2"/>
      <c r="R28" s="2"/>
    </row>
    <row r="29" customFormat="false" ht="15" hidden="false" customHeight="false" outlineLevel="0" collapsed="false">
      <c r="A29" s="14" t="s">
        <v>86</v>
      </c>
      <c r="B29" s="80" t="n">
        <v>24.22</v>
      </c>
      <c r="C29" s="80" t="n">
        <v>4.5</v>
      </c>
      <c r="D29" s="80" t="n">
        <v>18.02</v>
      </c>
      <c r="E29" s="80" t="n">
        <v>20.79</v>
      </c>
      <c r="F29" s="80" t="n">
        <v>0</v>
      </c>
      <c r="G29" s="80" t="n">
        <v>0</v>
      </c>
      <c r="H29" s="80" t="n">
        <v>12.39</v>
      </c>
      <c r="I29" s="80" t="n">
        <v>0</v>
      </c>
      <c r="J29" s="80" t="n">
        <v>17.03</v>
      </c>
      <c r="K29" s="80" t="n">
        <v>2.69</v>
      </c>
      <c r="L29" s="80" t="n">
        <v>0.36</v>
      </c>
      <c r="M29" s="80" t="n">
        <v>100</v>
      </c>
      <c r="N29" s="2"/>
      <c r="O29" s="81"/>
      <c r="P29" s="2"/>
      <c r="Q29" s="2"/>
      <c r="R29" s="2"/>
    </row>
    <row r="30" customFormat="false" ht="15" hidden="false" customHeight="false" outlineLevel="0" collapsed="false">
      <c r="A30" s="14" t="s">
        <v>87</v>
      </c>
      <c r="B30" s="80" t="n">
        <v>4.45</v>
      </c>
      <c r="C30" s="80" t="n">
        <v>1.22</v>
      </c>
      <c r="D30" s="80" t="n">
        <v>0.8</v>
      </c>
      <c r="E30" s="80" t="n">
        <v>25.83</v>
      </c>
      <c r="F30" s="80" t="n">
        <v>0</v>
      </c>
      <c r="G30" s="80" t="n">
        <v>0</v>
      </c>
      <c r="H30" s="80" t="n">
        <v>10.88</v>
      </c>
      <c r="I30" s="80" t="n">
        <v>40.4</v>
      </c>
      <c r="J30" s="80" t="n">
        <v>3.91</v>
      </c>
      <c r="K30" s="80" t="n">
        <v>0.67</v>
      </c>
      <c r="L30" s="80" t="n">
        <v>11.84</v>
      </c>
      <c r="M30" s="80" t="n">
        <v>100</v>
      </c>
      <c r="N30" s="2"/>
      <c r="O30" s="81"/>
      <c r="P30" s="2"/>
      <c r="Q30" s="2"/>
      <c r="R30" s="2"/>
    </row>
    <row r="31" customFormat="false" ht="15" hidden="false" customHeight="false" outlineLevel="0" collapsed="false">
      <c r="A31" s="14" t="s">
        <v>45</v>
      </c>
      <c r="B31" s="80" t="n">
        <v>0</v>
      </c>
      <c r="C31" s="80" t="n">
        <v>9.06</v>
      </c>
      <c r="D31" s="80" t="n">
        <v>21.91</v>
      </c>
      <c r="E31" s="80" t="n">
        <v>11.05</v>
      </c>
      <c r="F31" s="80" t="n">
        <v>0</v>
      </c>
      <c r="G31" s="80" t="n">
        <v>0</v>
      </c>
      <c r="H31" s="80" t="n">
        <v>1.01</v>
      </c>
      <c r="I31" s="80" t="n">
        <v>0</v>
      </c>
      <c r="J31" s="80" t="n">
        <v>42.47</v>
      </c>
      <c r="K31" s="80" t="n">
        <v>14.5</v>
      </c>
      <c r="L31" s="80" t="n">
        <v>0</v>
      </c>
      <c r="M31" s="80" t="n">
        <v>100</v>
      </c>
      <c r="N31" s="2"/>
      <c r="O31" s="81"/>
      <c r="P31" s="2"/>
      <c r="Q31" s="2"/>
      <c r="R31" s="2"/>
    </row>
    <row r="32" customFormat="false" ht="15" hidden="false" customHeight="false" outlineLevel="0" collapsed="false">
      <c r="A32" s="14" t="s">
        <v>88</v>
      </c>
      <c r="B32" s="80" t="n">
        <v>0</v>
      </c>
      <c r="C32" s="80" t="n">
        <v>0</v>
      </c>
      <c r="D32" s="80" t="n">
        <v>0</v>
      </c>
      <c r="E32" s="80" t="n">
        <v>0</v>
      </c>
      <c r="F32" s="80" t="n">
        <v>0</v>
      </c>
      <c r="G32" s="80" t="n">
        <v>0</v>
      </c>
      <c r="H32" s="80" t="n">
        <v>0</v>
      </c>
      <c r="I32" s="80" t="n">
        <v>0</v>
      </c>
      <c r="J32" s="80" t="n">
        <v>0</v>
      </c>
      <c r="K32" s="80" t="n">
        <v>0</v>
      </c>
      <c r="L32" s="80" t="n">
        <v>0</v>
      </c>
      <c r="M32" s="80" t="n">
        <v>0</v>
      </c>
      <c r="N32" s="2"/>
      <c r="O32" s="81"/>
      <c r="P32" s="2"/>
      <c r="Q32" s="2"/>
      <c r="R32" s="2"/>
    </row>
    <row r="33" customFormat="false" ht="15" hidden="false" customHeight="false" outlineLevel="0" collapsed="false">
      <c r="A33" s="14" t="s">
        <v>47</v>
      </c>
      <c r="B33" s="80" t="n">
        <v>0</v>
      </c>
      <c r="C33" s="80" t="n">
        <v>0</v>
      </c>
      <c r="D33" s="80" t="n">
        <v>0</v>
      </c>
      <c r="E33" s="80" t="n">
        <v>100</v>
      </c>
      <c r="F33" s="80" t="n">
        <v>0</v>
      </c>
      <c r="G33" s="80" t="n">
        <v>0</v>
      </c>
      <c r="H33" s="80" t="n">
        <v>0</v>
      </c>
      <c r="I33" s="80" t="n">
        <v>0</v>
      </c>
      <c r="J33" s="80" t="n">
        <v>0</v>
      </c>
      <c r="K33" s="80" t="n">
        <v>0</v>
      </c>
      <c r="L33" s="80" t="n">
        <v>0</v>
      </c>
      <c r="M33" s="80" t="n">
        <v>100</v>
      </c>
      <c r="N33" s="2"/>
      <c r="O33" s="81"/>
      <c r="P33" s="2"/>
      <c r="Q33" s="2"/>
      <c r="R33" s="2"/>
    </row>
    <row r="34" customFormat="false" ht="30" hidden="false" customHeight="false" outlineLevel="0" collapsed="false">
      <c r="A34" s="84" t="s">
        <v>48</v>
      </c>
      <c r="B34" s="85" t="n">
        <v>13.3182387009432</v>
      </c>
      <c r="C34" s="85" t="n">
        <v>2.56949507718975</v>
      </c>
      <c r="D34" s="85" t="n">
        <v>7.1251578905194</v>
      </c>
      <c r="E34" s="85" t="n">
        <v>10.9496258073767</v>
      </c>
      <c r="F34" s="85" t="n">
        <v>0.0440722785368004</v>
      </c>
      <c r="G34" s="85" t="n">
        <v>0.271287015969348</v>
      </c>
      <c r="H34" s="85" t="n">
        <v>17.8295668053503</v>
      </c>
      <c r="I34" s="85" t="n">
        <v>17.1369319367974</v>
      </c>
      <c r="J34" s="85" t="n">
        <v>6.50605624803625</v>
      </c>
      <c r="K34" s="85" t="n">
        <v>16.4414049567607</v>
      </c>
      <c r="L34" s="85" t="n">
        <v>7.80816328252018</v>
      </c>
      <c r="M34" s="85" t="n">
        <v>100</v>
      </c>
      <c r="N34" s="2"/>
      <c r="O34" s="81"/>
      <c r="P34" s="2"/>
      <c r="Q34" s="2"/>
      <c r="R34" s="2"/>
    </row>
    <row r="35" customFormat="false" ht="15" hidden="false" customHeight="false" outlineLevel="0" collapsed="false">
      <c r="A35" s="86" t="s">
        <v>5</v>
      </c>
      <c r="B35" s="85" t="n">
        <v>22.1763552974233</v>
      </c>
      <c r="C35" s="85" t="n">
        <v>3.10803477847184</v>
      </c>
      <c r="D35" s="85" t="n">
        <v>1.56324721308876</v>
      </c>
      <c r="E35" s="85" t="n">
        <v>28.0211257659515</v>
      </c>
      <c r="F35" s="85" t="n">
        <v>7.71786720451555</v>
      </c>
      <c r="G35" s="85" t="n">
        <v>0.295973814556114</v>
      </c>
      <c r="H35" s="85" t="n">
        <v>16.0144257810661</v>
      </c>
      <c r="I35" s="85" t="n">
        <v>4.07202483751793</v>
      </c>
      <c r="J35" s="85" t="n">
        <v>3.87925160375933</v>
      </c>
      <c r="K35" s="85" t="n">
        <v>8.61954046627336</v>
      </c>
      <c r="L35" s="85" t="n">
        <v>4.5321532373762</v>
      </c>
      <c r="M35" s="85" t="n">
        <v>100</v>
      </c>
      <c r="N35" s="2"/>
      <c r="O35" s="81"/>
      <c r="P35" s="2"/>
      <c r="Q35" s="2"/>
      <c r="R35" s="2"/>
    </row>
    <row r="36" customFormat="false" ht="15" hidden="false" customHeight="false" outlineLevel="0" collapsed="false">
      <c r="A36" s="86" t="s">
        <v>6</v>
      </c>
      <c r="B36" s="85" t="n">
        <v>23.7351702828858</v>
      </c>
      <c r="C36" s="85" t="n">
        <v>2.14889556880811</v>
      </c>
      <c r="D36" s="85" t="n">
        <v>0.713757556199832</v>
      </c>
      <c r="E36" s="85" t="n">
        <v>30.0321940485477</v>
      </c>
      <c r="F36" s="85" t="n">
        <v>0.740691803603599</v>
      </c>
      <c r="G36" s="85" t="n">
        <v>0.275694890878184</v>
      </c>
      <c r="H36" s="85" t="n">
        <v>26.5548810700519</v>
      </c>
      <c r="I36" s="85" t="n">
        <v>0</v>
      </c>
      <c r="J36" s="85" t="n">
        <v>8.00048786561335</v>
      </c>
      <c r="K36" s="85" t="n">
        <v>6.34911358375408</v>
      </c>
      <c r="L36" s="85" t="n">
        <v>1.4491133296574</v>
      </c>
      <c r="M36" s="85" t="n">
        <v>100</v>
      </c>
      <c r="N36" s="2"/>
      <c r="O36" s="81"/>
      <c r="P36" s="2"/>
      <c r="Q36" s="2"/>
      <c r="R36" s="2"/>
    </row>
    <row r="37" customFormat="false" ht="15" hidden="false" customHeight="false" outlineLevel="0" collapsed="false">
      <c r="A37" s="86" t="s">
        <v>69</v>
      </c>
      <c r="B37" s="85" t="n">
        <v>18.5526417310213</v>
      </c>
      <c r="C37" s="85" t="n">
        <v>2.69473642945915</v>
      </c>
      <c r="D37" s="85" t="n">
        <v>3.86220796134674</v>
      </c>
      <c r="E37" s="85" t="n">
        <v>20.8555928156083</v>
      </c>
      <c r="F37" s="85" t="n">
        <v>3.05370612411646</v>
      </c>
      <c r="G37" s="85" t="n">
        <v>0.281365873813896</v>
      </c>
      <c r="H37" s="85" t="n">
        <v>18.7456163085188</v>
      </c>
      <c r="I37" s="85" t="n">
        <v>9.09201506263613</v>
      </c>
      <c r="J37" s="85" t="n">
        <v>5.79315769563815</v>
      </c>
      <c r="K37" s="85" t="n">
        <v>11.6556378564825</v>
      </c>
      <c r="L37" s="85" t="n">
        <v>5.41332214135855</v>
      </c>
      <c r="M37" s="85" t="n">
        <v>100</v>
      </c>
      <c r="N37" s="2"/>
      <c r="O37" s="81"/>
      <c r="P37" s="2"/>
      <c r="Q37" s="2"/>
      <c r="R37" s="2"/>
    </row>
    <row r="38" customFormat="false" ht="15" hidden="false" customHeight="false" outlineLevel="0" collapsed="false">
      <c r="A38" s="2" t="s">
        <v>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customFormat="false" ht="15" hidden="false" customHeight="false" outlineLevel="0" collapsed="false">
      <c r="A39" s="2" t="s">
        <v>89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customFormat="false" ht="15" hidden="false" customHeight="false" outlineLevel="0" collapsed="false">
      <c r="A40" s="2" t="s">
        <v>90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30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28" activeCellId="0" sqref="A28"/>
    </sheetView>
  </sheetViews>
  <sheetFormatPr defaultColWidth="10.6875" defaultRowHeight="15" zeroHeight="false" outlineLevelRow="0" outlineLevelCol="0"/>
  <cols>
    <col collapsed="false" customWidth="true" hidden="false" outlineLevel="0" max="18" min="11" style="0" width="5.01"/>
    <col collapsed="false" customWidth="true" hidden="false" outlineLevel="0" max="22" min="19" style="0" width="6.01"/>
  </cols>
  <sheetData>
    <row r="1" customFormat="false" ht="15" hidden="false" customHeight="false" outlineLevel="0" collapsed="false">
      <c r="A1" s="36" t="s">
        <v>80</v>
      </c>
    </row>
    <row r="2" customFormat="false" ht="15" hidden="false" customHeight="false" outlineLevel="0" collapsed="false">
      <c r="A2" s="0" t="s">
        <v>81</v>
      </c>
    </row>
    <row r="5" customFormat="false" ht="15" hidden="false" customHeight="false" outlineLevel="0" collapsed="false">
      <c r="A5" s="87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customFormat="false" ht="15" hidden="false" customHeight="false" outlineLevel="0" collapsed="false">
      <c r="A6" s="87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customFormat="false" ht="15" hidden="false" customHeight="false" outlineLevel="0" collapsed="false">
      <c r="A7" s="87"/>
    </row>
    <row r="8" customFormat="false" ht="15" hidden="false" customHeight="false" outlineLevel="0" collapsed="false">
      <c r="A8" s="87"/>
    </row>
    <row r="9" customFormat="false" ht="15" hidden="false" customHeight="false" outlineLevel="0" collapsed="false">
      <c r="A9" s="87"/>
    </row>
    <row r="10" customFormat="false" ht="15" hidden="false" customHeight="false" outlineLevel="0" collapsed="false">
      <c r="A10" s="87"/>
    </row>
    <row r="11" customFormat="false" ht="15" hidden="false" customHeight="false" outlineLevel="0" collapsed="false">
      <c r="A11" s="87"/>
    </row>
    <row r="12" customFormat="false" ht="15" hidden="false" customHeight="false" outlineLevel="0" collapsed="false">
      <c r="A12" s="87"/>
    </row>
    <row r="13" customFormat="false" ht="15" hidden="false" customHeight="false" outlineLevel="0" collapsed="false">
      <c r="A13" s="87"/>
    </row>
    <row r="14" customFormat="false" ht="15" hidden="false" customHeight="false" outlineLevel="0" collapsed="false">
      <c r="A14" s="87"/>
    </row>
    <row r="15" customFormat="false" ht="15" hidden="false" customHeight="false" outlineLevel="0" collapsed="false">
      <c r="A15" s="87"/>
    </row>
    <row r="30" customFormat="false" ht="15" hidden="false" customHeight="false" outlineLevel="0" collapsed="false">
      <c r="C30" s="0" t="s">
        <v>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8" activeCellId="0" sqref="E38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28.29"/>
    <col collapsed="false" customWidth="true" hidden="false" outlineLevel="0" max="31" min="2" style="88" width="6.57"/>
  </cols>
  <sheetData>
    <row r="1" customFormat="false" ht="15" hidden="false" customHeight="false" outlineLevel="0" collapsed="false">
      <c r="A1" s="36" t="s">
        <v>91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customFormat="false" ht="15" hidden="false" customHeight="false" outlineLevel="0" collapsed="false">
      <c r="A2" s="2" t="s">
        <v>92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customFormat="false" ht="15" hidden="false" customHeight="false" outlineLevel="0" collapsed="false">
      <c r="A3" s="89"/>
      <c r="B3" s="90" t="s">
        <v>53</v>
      </c>
      <c r="C3" s="90"/>
      <c r="D3" s="90" t="s">
        <v>54</v>
      </c>
      <c r="E3" s="90"/>
      <c r="F3" s="90" t="s">
        <v>55</v>
      </c>
      <c r="G3" s="90"/>
      <c r="H3" s="90" t="s">
        <v>56</v>
      </c>
      <c r="I3" s="90"/>
      <c r="J3" s="91" t="s">
        <v>57</v>
      </c>
      <c r="K3" s="91"/>
      <c r="L3" s="90" t="s">
        <v>58</v>
      </c>
      <c r="M3" s="90"/>
      <c r="N3" s="90" t="s">
        <v>59</v>
      </c>
      <c r="O3" s="90"/>
      <c r="P3" s="90" t="s">
        <v>60</v>
      </c>
      <c r="Q3" s="90"/>
      <c r="R3" s="90" t="s">
        <v>61</v>
      </c>
      <c r="S3" s="90"/>
      <c r="T3" s="90" t="s">
        <v>62</v>
      </c>
      <c r="U3" s="90"/>
      <c r="V3" s="92" t="s">
        <v>63</v>
      </c>
      <c r="W3" s="92"/>
    </row>
    <row r="4" customFormat="false" ht="15" hidden="false" customHeight="false" outlineLevel="0" collapsed="false">
      <c r="A4" s="93"/>
      <c r="B4" s="94" t="n">
        <v>2018</v>
      </c>
      <c r="C4" s="95" t="n">
        <v>2022</v>
      </c>
      <c r="D4" s="95" t="n">
        <v>2018</v>
      </c>
      <c r="E4" s="95" t="n">
        <v>2022</v>
      </c>
      <c r="F4" s="94" t="n">
        <v>2018</v>
      </c>
      <c r="G4" s="95" t="n">
        <v>2022</v>
      </c>
      <c r="H4" s="95" t="n">
        <v>2018</v>
      </c>
      <c r="I4" s="95" t="n">
        <v>2022</v>
      </c>
      <c r="J4" s="95" t="n">
        <v>2018</v>
      </c>
      <c r="K4" s="95" t="n">
        <v>2022</v>
      </c>
      <c r="L4" s="94" t="n">
        <v>2018</v>
      </c>
      <c r="M4" s="95" t="n">
        <v>2022</v>
      </c>
      <c r="N4" s="95" t="n">
        <v>2018</v>
      </c>
      <c r="O4" s="95" t="n">
        <v>2022</v>
      </c>
      <c r="P4" s="95" t="n">
        <v>2018</v>
      </c>
      <c r="Q4" s="95" t="n">
        <v>2022</v>
      </c>
      <c r="R4" s="95" t="n">
        <v>2018</v>
      </c>
      <c r="S4" s="95" t="n">
        <v>2022</v>
      </c>
      <c r="T4" s="95" t="n">
        <v>2018</v>
      </c>
      <c r="U4" s="95" t="n">
        <v>2022</v>
      </c>
      <c r="V4" s="95" t="n">
        <v>2018</v>
      </c>
      <c r="W4" s="95" t="n">
        <v>2022</v>
      </c>
    </row>
    <row r="5" customFormat="false" ht="15" hidden="false" customHeight="false" outlineLevel="0" collapsed="false">
      <c r="A5" s="37" t="s">
        <v>18</v>
      </c>
      <c r="B5" s="96"/>
      <c r="C5" s="97"/>
      <c r="D5" s="97"/>
      <c r="E5" s="97"/>
      <c r="F5" s="98"/>
      <c r="G5" s="97"/>
      <c r="H5" s="97"/>
      <c r="I5" s="97"/>
      <c r="J5" s="97"/>
      <c r="K5" s="97"/>
      <c r="L5" s="98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customFormat="false" ht="30" hidden="false" customHeight="false" outlineLevel="0" collapsed="false">
      <c r="A6" s="16" t="s">
        <v>19</v>
      </c>
      <c r="B6" s="99" t="n">
        <v>12.9387095665326</v>
      </c>
      <c r="C6" s="97" t="n">
        <v>17.5</v>
      </c>
      <c r="D6" s="97" t="n">
        <v>2.77336633323021</v>
      </c>
      <c r="E6" s="97" t="n">
        <v>2.82</v>
      </c>
      <c r="F6" s="97" t="n">
        <v>4.24220549310783</v>
      </c>
      <c r="G6" s="97" t="n">
        <v>3.03</v>
      </c>
      <c r="H6" s="97" t="n">
        <v>9.49331408339349</v>
      </c>
      <c r="I6" s="97" t="n">
        <v>7.95</v>
      </c>
      <c r="J6" s="97" t="n">
        <v>0</v>
      </c>
      <c r="K6" s="97" t="n">
        <v>0</v>
      </c>
      <c r="L6" s="97" t="n">
        <v>0</v>
      </c>
      <c r="M6" s="97" t="n">
        <v>0</v>
      </c>
      <c r="N6" s="97" t="n">
        <v>18.6896290949091</v>
      </c>
      <c r="O6" s="97" t="n">
        <v>18.95</v>
      </c>
      <c r="P6" s="97" t="n">
        <v>23.71523838988</v>
      </c>
      <c r="Q6" s="97" t="n">
        <v>24.63</v>
      </c>
      <c r="R6" s="97" t="n">
        <v>7.90725653982331</v>
      </c>
      <c r="S6" s="97" t="n">
        <v>3.6</v>
      </c>
      <c r="T6" s="97" t="n">
        <v>16.5790106905916</v>
      </c>
      <c r="U6" s="97" t="n">
        <v>16.98</v>
      </c>
      <c r="V6" s="97" t="n">
        <v>3.66126980853185</v>
      </c>
      <c r="W6" s="97" t="n">
        <v>4.54</v>
      </c>
      <c r="Y6" s="100"/>
      <c r="Z6" s="100"/>
    </row>
    <row r="7" customFormat="false" ht="15" hidden="false" customHeight="false" outlineLevel="0" collapsed="false">
      <c r="A7" s="16" t="s">
        <v>20</v>
      </c>
      <c r="B7" s="99" t="n">
        <v>27.5271483343665</v>
      </c>
      <c r="C7" s="97" t="n">
        <v>29.81</v>
      </c>
      <c r="D7" s="97" t="n">
        <v>5.00952774525335</v>
      </c>
      <c r="E7" s="97" t="n">
        <v>3.32</v>
      </c>
      <c r="F7" s="97" t="n">
        <v>5.0669238009964</v>
      </c>
      <c r="G7" s="97" t="n">
        <v>3.32</v>
      </c>
      <c r="H7" s="97" t="n">
        <v>16.4611887871066</v>
      </c>
      <c r="I7" s="97" t="n">
        <v>14.36</v>
      </c>
      <c r="J7" s="97" t="n">
        <v>0</v>
      </c>
      <c r="K7" s="97" t="n">
        <v>1.11</v>
      </c>
      <c r="L7" s="97" t="n">
        <v>0</v>
      </c>
      <c r="M7" s="97" t="n">
        <v>0</v>
      </c>
      <c r="N7" s="97" t="n">
        <v>25.7754207130886</v>
      </c>
      <c r="O7" s="97" t="n">
        <v>26.56</v>
      </c>
      <c r="P7" s="97" t="n">
        <v>0</v>
      </c>
      <c r="Q7" s="97" t="n">
        <v>0</v>
      </c>
      <c r="R7" s="97" t="n">
        <v>0</v>
      </c>
      <c r="S7" s="97" t="n">
        <v>0</v>
      </c>
      <c r="T7" s="97" t="n">
        <v>20.1597906191887</v>
      </c>
      <c r="U7" s="97" t="n">
        <v>21.53</v>
      </c>
      <c r="V7" s="97" t="n">
        <v>0</v>
      </c>
      <c r="W7" s="97" t="n">
        <v>0</v>
      </c>
      <c r="Y7" s="100"/>
      <c r="Z7" s="100"/>
    </row>
    <row r="8" customFormat="false" ht="15" hidden="false" customHeight="false" outlineLevel="0" collapsed="false">
      <c r="A8" s="16" t="s">
        <v>21</v>
      </c>
      <c r="B8" s="99" t="n">
        <v>22.4422713452215</v>
      </c>
      <c r="C8" s="97" t="n">
        <v>21.69</v>
      </c>
      <c r="D8" s="97" t="n">
        <v>2.69537349001561</v>
      </c>
      <c r="E8" s="97" t="n">
        <v>2.44</v>
      </c>
      <c r="F8" s="97" t="n">
        <v>2.95833675733421</v>
      </c>
      <c r="G8" s="97" t="n">
        <v>3.41</v>
      </c>
      <c r="H8" s="97" t="n">
        <v>33.9222614840989</v>
      </c>
      <c r="I8" s="97" t="n">
        <v>41.47</v>
      </c>
      <c r="J8" s="97" t="n">
        <v>0.164352042074123</v>
      </c>
      <c r="K8" s="97" t="n">
        <v>0</v>
      </c>
      <c r="L8" s="97" t="n">
        <v>1.1997699071411</v>
      </c>
      <c r="M8" s="97" t="n">
        <v>0</v>
      </c>
      <c r="N8" s="97" t="n">
        <v>4.56076916755691</v>
      </c>
      <c r="O8" s="97" t="n">
        <v>4.19</v>
      </c>
      <c r="P8" s="97" t="n">
        <v>10.2884378338401</v>
      </c>
      <c r="Q8" s="97" t="n">
        <v>9.7</v>
      </c>
      <c r="R8" s="97" t="n">
        <v>16.246199359027</v>
      </c>
      <c r="S8" s="97" t="n">
        <v>13.43</v>
      </c>
      <c r="T8" s="97" t="n">
        <v>4.03484263291971</v>
      </c>
      <c r="U8" s="97" t="n">
        <v>3.66</v>
      </c>
      <c r="V8" s="97" t="n">
        <v>1.48738598077081</v>
      </c>
      <c r="W8" s="97" t="n">
        <v>0</v>
      </c>
      <c r="Y8" s="100"/>
      <c r="Z8" s="100"/>
    </row>
    <row r="9" customFormat="false" ht="63" hidden="false" customHeight="true" outlineLevel="0" collapsed="false">
      <c r="A9" s="16" t="s">
        <v>22</v>
      </c>
      <c r="B9" s="99" t="n">
        <v>13.9859459684382</v>
      </c>
      <c r="C9" s="97" t="n">
        <v>16.46</v>
      </c>
      <c r="D9" s="97" t="n">
        <v>3.60916060710087</v>
      </c>
      <c r="E9" s="97" t="n">
        <v>4.04</v>
      </c>
      <c r="F9" s="97" t="n">
        <v>3.10332990044627</v>
      </c>
      <c r="G9" s="97" t="n">
        <v>3.56</v>
      </c>
      <c r="H9" s="97" t="n">
        <v>23.9822530141789</v>
      </c>
      <c r="I9" s="97" t="n">
        <v>22.33</v>
      </c>
      <c r="J9" s="97" t="n">
        <v>0</v>
      </c>
      <c r="K9" s="97" t="n">
        <v>0</v>
      </c>
      <c r="L9" s="97" t="n">
        <v>0.578389455835388</v>
      </c>
      <c r="M9" s="97" t="n">
        <v>0</v>
      </c>
      <c r="N9" s="97" t="n">
        <v>19.0285969894621</v>
      </c>
      <c r="O9" s="97" t="n">
        <v>18.39</v>
      </c>
      <c r="P9" s="97" t="n">
        <v>1.21711450238742</v>
      </c>
      <c r="Q9" s="97" t="n">
        <v>0.8</v>
      </c>
      <c r="R9" s="97" t="n">
        <v>29.6165569183077</v>
      </c>
      <c r="S9" s="97" t="n">
        <v>27.86</v>
      </c>
      <c r="T9" s="97" t="n">
        <v>4.75694119360443</v>
      </c>
      <c r="U9" s="97" t="n">
        <v>6.13</v>
      </c>
      <c r="V9" s="97" t="n">
        <v>0.121711450238742</v>
      </c>
      <c r="W9" s="97" t="n">
        <v>0.42</v>
      </c>
      <c r="Y9" s="100"/>
      <c r="Z9" s="100"/>
    </row>
    <row r="10" s="104" customFormat="true" ht="44.25" hidden="false" customHeight="true" outlineLevel="0" collapsed="false">
      <c r="A10" s="16" t="s">
        <v>23</v>
      </c>
      <c r="B10" s="101" t="n">
        <v>8.40243671393387</v>
      </c>
      <c r="C10" s="102" t="n">
        <v>7.8494800878697</v>
      </c>
      <c r="D10" s="102" t="n">
        <v>0.509591889279139</v>
      </c>
      <c r="E10" s="102" t="n">
        <v>0.48264376609735</v>
      </c>
      <c r="F10" s="102" t="n">
        <v>1.08427940597811</v>
      </c>
      <c r="G10" s="102" t="n">
        <v>1.45924710524438</v>
      </c>
      <c r="H10" s="102" t="n">
        <v>6.13672024911222</v>
      </c>
      <c r="I10" s="102" t="n">
        <v>6.65689243341509</v>
      </c>
      <c r="J10" s="102" t="n">
        <v>0.6</v>
      </c>
      <c r="K10" s="102" t="n">
        <v>0</v>
      </c>
      <c r="L10" s="102" t="n">
        <v>0</v>
      </c>
      <c r="M10" s="102" t="n">
        <v>0</v>
      </c>
      <c r="N10" s="102" t="n">
        <v>13.6608517811427</v>
      </c>
      <c r="O10" s="102" t="n">
        <v>13.9907653175437</v>
      </c>
      <c r="P10" s="102" t="n">
        <v>34.9143312395859</v>
      </c>
      <c r="Q10" s="102" t="n">
        <v>33.915687398373</v>
      </c>
      <c r="R10" s="102" t="n">
        <v>4.76096788453785</v>
      </c>
      <c r="S10" s="102" t="n">
        <v>5.13713036055605</v>
      </c>
      <c r="T10" s="102" t="n">
        <v>21.6020325380979</v>
      </c>
      <c r="U10" s="102" t="n">
        <v>19.5271468668745</v>
      </c>
      <c r="V10" s="102" t="n">
        <v>8.4</v>
      </c>
      <c r="W10" s="102" t="n">
        <v>10.9810066640263</v>
      </c>
      <c r="X10" s="88"/>
      <c r="Y10" s="103"/>
      <c r="Z10" s="103"/>
    </row>
    <row r="11" customFormat="false" ht="15" hidden="false" customHeight="false" outlineLevel="0" collapsed="false">
      <c r="A11" s="42" t="s">
        <v>24</v>
      </c>
      <c r="B11" s="99" t="n">
        <v>21.3596307175829</v>
      </c>
      <c r="C11" s="97" t="n">
        <v>15.65</v>
      </c>
      <c r="D11" s="97" t="n">
        <v>0</v>
      </c>
      <c r="E11" s="97" t="n">
        <v>0</v>
      </c>
      <c r="F11" s="97" t="n">
        <v>0</v>
      </c>
      <c r="G11" s="97" t="n">
        <v>0</v>
      </c>
      <c r="H11" s="97" t="n">
        <v>5.53923625681914</v>
      </c>
      <c r="I11" s="97" t="n">
        <v>9.08</v>
      </c>
      <c r="J11" s="97" t="n">
        <v>0</v>
      </c>
      <c r="K11" s="97" t="n">
        <v>0</v>
      </c>
      <c r="L11" s="97" t="n">
        <v>0</v>
      </c>
      <c r="M11" s="97" t="n">
        <v>0</v>
      </c>
      <c r="N11" s="97" t="n">
        <v>2.55979857322702</v>
      </c>
      <c r="O11" s="97" t="n">
        <v>4</v>
      </c>
      <c r="P11" s="97" t="n">
        <v>19.555182543013</v>
      </c>
      <c r="Q11" s="97" t="n">
        <v>12.11</v>
      </c>
      <c r="R11" s="97" t="n">
        <v>7.17582878724297</v>
      </c>
      <c r="S11" s="97" t="n">
        <v>13.74</v>
      </c>
      <c r="T11" s="97" t="n">
        <v>43.810323122115</v>
      </c>
      <c r="U11" s="97" t="n">
        <v>45.42</v>
      </c>
      <c r="V11" s="97" t="n">
        <v>0</v>
      </c>
      <c r="W11" s="97" t="n">
        <v>0</v>
      </c>
      <c r="Y11" s="100"/>
      <c r="Z11" s="100"/>
    </row>
    <row r="12" customFormat="false" ht="30" hidden="false" customHeight="false" outlineLevel="0" collapsed="false">
      <c r="A12" s="16" t="s">
        <v>25</v>
      </c>
      <c r="B12" s="99" t="n">
        <v>16.6706930970031</v>
      </c>
      <c r="C12" s="97" t="n">
        <v>17.19</v>
      </c>
      <c r="D12" s="97" t="n">
        <v>2.63582844863758</v>
      </c>
      <c r="E12" s="97" t="n">
        <v>1.99</v>
      </c>
      <c r="F12" s="97" t="n">
        <v>1.52961969305886</v>
      </c>
      <c r="G12" s="97" t="n">
        <v>1.16</v>
      </c>
      <c r="H12" s="97" t="n">
        <v>18.5792210764556</v>
      </c>
      <c r="I12" s="97" t="n">
        <v>18.11</v>
      </c>
      <c r="J12" s="97" t="n">
        <v>21.0662835200325</v>
      </c>
      <c r="K12" s="97" t="n">
        <v>0</v>
      </c>
      <c r="L12" s="97" t="n">
        <v>0</v>
      </c>
      <c r="M12" s="97" t="n">
        <v>0</v>
      </c>
      <c r="N12" s="97" t="n">
        <v>6.42999732984094</v>
      </c>
      <c r="O12" s="97" t="n">
        <v>7.56</v>
      </c>
      <c r="P12" s="97" t="n">
        <v>13.1257390618841</v>
      </c>
      <c r="Q12" s="97" t="n">
        <v>17.73</v>
      </c>
      <c r="R12" s="97" t="n">
        <v>7.10643762635574</v>
      </c>
      <c r="S12" s="97" t="n">
        <v>7.45</v>
      </c>
      <c r="T12" s="97" t="n">
        <v>9.20314824468829</v>
      </c>
      <c r="U12" s="97" t="n">
        <v>24.14</v>
      </c>
      <c r="V12" s="97" t="n">
        <v>3.7</v>
      </c>
      <c r="W12" s="97" t="n">
        <v>4.67</v>
      </c>
      <c r="Y12" s="100"/>
      <c r="Z12" s="100"/>
    </row>
    <row r="13" customFormat="false" ht="16.5" hidden="false" customHeight="true" outlineLevel="0" collapsed="false">
      <c r="A13" s="16" t="s">
        <v>26</v>
      </c>
      <c r="B13" s="99" t="n">
        <v>27.1299699298363</v>
      </c>
      <c r="C13" s="97" t="n">
        <v>26.87</v>
      </c>
      <c r="D13" s="97" t="n">
        <v>5.09856331440027</v>
      </c>
      <c r="E13" s="97" t="n">
        <v>6.98</v>
      </c>
      <c r="F13" s="97" t="n">
        <v>0</v>
      </c>
      <c r="G13" s="97" t="n">
        <v>0</v>
      </c>
      <c r="H13" s="97" t="n">
        <v>8.20581356498496</v>
      </c>
      <c r="I13" s="97" t="n">
        <v>9.09</v>
      </c>
      <c r="J13" s="97" t="n">
        <v>0</v>
      </c>
      <c r="K13" s="97" t="n">
        <v>0</v>
      </c>
      <c r="L13" s="97" t="n">
        <v>0</v>
      </c>
      <c r="M13" s="97" t="n">
        <v>0</v>
      </c>
      <c r="N13" s="97" t="n">
        <v>2.84330103575008</v>
      </c>
      <c r="O13" s="97" t="n">
        <v>0.82</v>
      </c>
      <c r="P13" s="97" t="n">
        <v>25.0885399264952</v>
      </c>
      <c r="Q13" s="97" t="n">
        <v>26.96</v>
      </c>
      <c r="R13" s="97" t="n">
        <v>5.02505846976278</v>
      </c>
      <c r="S13" s="97" t="n">
        <v>2.14</v>
      </c>
      <c r="T13" s="97" t="n">
        <v>19.0377547611093</v>
      </c>
      <c r="U13" s="97" t="n">
        <v>19.65</v>
      </c>
      <c r="V13" s="97" t="n">
        <v>7.57099899766121</v>
      </c>
      <c r="W13" s="97" t="n">
        <v>7.49</v>
      </c>
      <c r="Y13" s="100"/>
      <c r="Z13" s="100"/>
    </row>
    <row r="14" customFormat="false" ht="15" hidden="false" customHeight="false" outlineLevel="0" collapsed="false">
      <c r="A14" s="16" t="s">
        <v>27</v>
      </c>
      <c r="B14" s="99" t="n">
        <v>9.27568236642778</v>
      </c>
      <c r="C14" s="97" t="n">
        <v>8.11</v>
      </c>
      <c r="D14" s="97" t="n">
        <v>0.404391338289179</v>
      </c>
      <c r="E14" s="97" t="n">
        <v>0.39</v>
      </c>
      <c r="F14" s="97" t="n">
        <v>31.837905885828</v>
      </c>
      <c r="G14" s="97" t="n">
        <v>36.57</v>
      </c>
      <c r="H14" s="97" t="n">
        <v>2.73368544683485</v>
      </c>
      <c r="I14" s="97" t="n">
        <v>1.96</v>
      </c>
      <c r="J14" s="97" t="n">
        <v>0.191997974526862</v>
      </c>
      <c r="K14" s="97" t="n">
        <v>0</v>
      </c>
      <c r="L14" s="97" t="n">
        <v>0</v>
      </c>
      <c r="M14" s="97" t="n">
        <v>0</v>
      </c>
      <c r="N14" s="97" t="n">
        <v>34.4351532115705</v>
      </c>
      <c r="O14" s="97" t="n">
        <v>35.1</v>
      </c>
      <c r="P14" s="97" t="n">
        <v>0.200437445934636</v>
      </c>
      <c r="Q14" s="97" t="n">
        <v>0.18</v>
      </c>
      <c r="R14" s="97" t="n">
        <v>0.636476802002968</v>
      </c>
      <c r="S14" s="97" t="n">
        <v>0.37</v>
      </c>
      <c r="T14" s="97" t="n">
        <v>15.6446701221613</v>
      </c>
      <c r="U14" s="97" t="n">
        <v>12.86</v>
      </c>
      <c r="V14" s="97" t="n">
        <v>4.63959940642384</v>
      </c>
      <c r="W14" s="97" t="n">
        <v>4.45</v>
      </c>
      <c r="Y14" s="100"/>
      <c r="Z14" s="100"/>
    </row>
    <row r="15" customFormat="false" ht="15" hidden="false" customHeight="false" outlineLevel="0" collapsed="false">
      <c r="A15" s="16" t="s">
        <v>28</v>
      </c>
      <c r="B15" s="99" t="n">
        <v>8.35528371802313</v>
      </c>
      <c r="C15" s="97" t="n">
        <v>7.84</v>
      </c>
      <c r="D15" s="97" t="n">
        <v>1.83713558641011</v>
      </c>
      <c r="E15" s="97" t="n">
        <v>0.93</v>
      </c>
      <c r="F15" s="97" t="n">
        <v>1.87285146658333</v>
      </c>
      <c r="G15" s="97" t="n">
        <v>0.93</v>
      </c>
      <c r="H15" s="97" t="n">
        <v>16.1435778382964</v>
      </c>
      <c r="I15" s="97" t="n">
        <v>15.57</v>
      </c>
      <c r="J15" s="97" t="n">
        <v>0</v>
      </c>
      <c r="K15" s="97" t="n">
        <v>0</v>
      </c>
      <c r="L15" s="97" t="n">
        <v>4.98236528416447</v>
      </c>
      <c r="M15" s="97" t="n">
        <v>4.9</v>
      </c>
      <c r="N15" s="97" t="n">
        <v>24.6640475021206</v>
      </c>
      <c r="O15" s="97" t="n">
        <v>28.96</v>
      </c>
      <c r="P15" s="97" t="n">
        <v>5.73909549533461</v>
      </c>
      <c r="Q15" s="97" t="n">
        <v>4.61</v>
      </c>
      <c r="R15" s="97" t="n">
        <v>1.47997678467789</v>
      </c>
      <c r="S15" s="97" t="n">
        <v>0.92</v>
      </c>
      <c r="T15" s="97" t="n">
        <v>28.7691414795303</v>
      </c>
      <c r="U15" s="97" t="n">
        <v>32.28</v>
      </c>
      <c r="V15" s="97" t="n">
        <v>6.15652484485915</v>
      </c>
      <c r="W15" s="97" t="n">
        <v>3.07</v>
      </c>
      <c r="Y15" s="100"/>
      <c r="Z15" s="100"/>
    </row>
    <row r="16" customFormat="false" ht="45" hidden="false" customHeight="false" outlineLevel="0" collapsed="false">
      <c r="A16" s="16" t="s">
        <v>29</v>
      </c>
      <c r="B16" s="99" t="n">
        <v>19.3</v>
      </c>
      <c r="C16" s="97" t="n">
        <v>24.64</v>
      </c>
      <c r="D16" s="97" t="n">
        <v>3.6</v>
      </c>
      <c r="E16" s="97" t="n">
        <v>0</v>
      </c>
      <c r="F16" s="97" t="n">
        <v>0.4</v>
      </c>
      <c r="G16" s="97" t="n">
        <v>0</v>
      </c>
      <c r="H16" s="97" t="n">
        <v>23.3</v>
      </c>
      <c r="I16" s="97" t="n">
        <v>23.15</v>
      </c>
      <c r="J16" s="97" t="n">
        <v>0</v>
      </c>
      <c r="K16" s="97" t="n">
        <v>0</v>
      </c>
      <c r="L16" s="97" t="n">
        <v>0</v>
      </c>
      <c r="M16" s="97" t="n">
        <v>0</v>
      </c>
      <c r="N16" s="97" t="n">
        <v>13.4</v>
      </c>
      <c r="O16" s="97" t="n">
        <v>15.32</v>
      </c>
      <c r="P16" s="97" t="n">
        <v>0</v>
      </c>
      <c r="Q16" s="97" t="n">
        <v>0</v>
      </c>
      <c r="R16" s="97" t="n">
        <v>4.4</v>
      </c>
      <c r="S16" s="97" t="n">
        <v>0.79</v>
      </c>
      <c r="T16" s="97" t="n">
        <v>31.2</v>
      </c>
      <c r="U16" s="97" t="n">
        <v>34.52</v>
      </c>
      <c r="V16" s="97" t="n">
        <v>4.4</v>
      </c>
      <c r="W16" s="97" t="n">
        <v>1.57</v>
      </c>
      <c r="Y16" s="100"/>
      <c r="Z16" s="100"/>
    </row>
    <row r="17" customFormat="false" ht="45" hidden="false" customHeight="false" outlineLevel="0" collapsed="false">
      <c r="A17" s="16" t="s">
        <v>30</v>
      </c>
      <c r="B17" s="99" t="n">
        <v>14.8</v>
      </c>
      <c r="C17" s="97" t="n">
        <v>17.86</v>
      </c>
      <c r="D17" s="97" t="n">
        <v>1.3</v>
      </c>
      <c r="E17" s="97" t="n">
        <v>0.66</v>
      </c>
      <c r="F17" s="97" t="n">
        <v>1.64421508835422</v>
      </c>
      <c r="G17" s="97" t="n">
        <v>1.04</v>
      </c>
      <c r="H17" s="97" t="n">
        <v>24.2</v>
      </c>
      <c r="I17" s="97" t="n">
        <v>22.51</v>
      </c>
      <c r="J17" s="97" t="n">
        <v>0</v>
      </c>
      <c r="K17" s="97" t="n">
        <v>0</v>
      </c>
      <c r="L17" s="97" t="n">
        <v>0</v>
      </c>
      <c r="M17" s="97" t="n">
        <v>0</v>
      </c>
      <c r="N17" s="97" t="n">
        <v>22.8</v>
      </c>
      <c r="O17" s="97" t="n">
        <v>24.1</v>
      </c>
      <c r="P17" s="97" t="n">
        <v>5.94464178004155</v>
      </c>
      <c r="Q17" s="97" t="n">
        <v>6.26</v>
      </c>
      <c r="R17" s="97" t="n">
        <v>4.3</v>
      </c>
      <c r="S17" s="97" t="n">
        <v>3.18</v>
      </c>
      <c r="T17" s="97" t="n">
        <v>19.1</v>
      </c>
      <c r="U17" s="97" t="n">
        <v>15.62</v>
      </c>
      <c r="V17" s="97" t="n">
        <v>5.8</v>
      </c>
      <c r="W17" s="97" t="n">
        <v>8.77</v>
      </c>
      <c r="Y17" s="100"/>
      <c r="Z17" s="100"/>
    </row>
    <row r="18" customFormat="false" ht="30" hidden="false" customHeight="false" outlineLevel="0" collapsed="false">
      <c r="A18" s="16" t="s">
        <v>31</v>
      </c>
      <c r="B18" s="99" t="n">
        <v>18.8803336541546</v>
      </c>
      <c r="C18" s="97" t="n">
        <v>22.76</v>
      </c>
      <c r="D18" s="97" t="n">
        <v>2.06929740134745</v>
      </c>
      <c r="E18" s="97" t="n">
        <v>1.86</v>
      </c>
      <c r="F18" s="97" t="n">
        <v>0</v>
      </c>
      <c r="G18" s="97" t="n">
        <v>0</v>
      </c>
      <c r="H18" s="97" t="n">
        <v>27.5585498877125</v>
      </c>
      <c r="I18" s="97" t="n">
        <v>27.72</v>
      </c>
      <c r="J18" s="97" t="n">
        <v>0</v>
      </c>
      <c r="K18" s="97" t="n">
        <v>0</v>
      </c>
      <c r="L18" s="97" t="n">
        <v>0</v>
      </c>
      <c r="M18" s="97" t="n">
        <v>0</v>
      </c>
      <c r="N18" s="97" t="n">
        <v>9.06320179659929</v>
      </c>
      <c r="O18" s="97" t="n">
        <v>10.57</v>
      </c>
      <c r="P18" s="97" t="n">
        <v>9.68880333654155</v>
      </c>
      <c r="Q18" s="97" t="n">
        <v>4.82</v>
      </c>
      <c r="R18" s="97" t="n">
        <v>14.9502726981072</v>
      </c>
      <c r="S18" s="97" t="n">
        <v>15.67</v>
      </c>
      <c r="T18" s="97" t="n">
        <v>17.7895412255374</v>
      </c>
      <c r="U18" s="97" t="n">
        <v>16.61</v>
      </c>
      <c r="V18" s="97" t="n">
        <v>0</v>
      </c>
      <c r="W18" s="97" t="n">
        <v>0</v>
      </c>
      <c r="Y18" s="100"/>
      <c r="Z18" s="100"/>
    </row>
    <row r="19" customFormat="false" ht="30" hidden="false" customHeight="false" outlineLevel="0" collapsed="false">
      <c r="A19" s="16" t="s">
        <v>32</v>
      </c>
      <c r="B19" s="105" t="n">
        <v>38.0728554641598</v>
      </c>
      <c r="C19" s="97" t="n">
        <v>33.51</v>
      </c>
      <c r="D19" s="97" t="n">
        <v>0</v>
      </c>
      <c r="E19" s="97" t="n">
        <v>0</v>
      </c>
      <c r="F19" s="97" t="n">
        <v>0</v>
      </c>
      <c r="G19" s="97" t="n">
        <v>0</v>
      </c>
      <c r="H19" s="97" t="n">
        <v>13.0434782608696</v>
      </c>
      <c r="I19" s="97" t="n">
        <v>22.77</v>
      </c>
      <c r="J19" s="97" t="n">
        <v>0</v>
      </c>
      <c r="K19" s="97" t="n">
        <v>0</v>
      </c>
      <c r="L19" s="97" t="n">
        <v>20.0940070505288</v>
      </c>
      <c r="M19" s="97" t="n">
        <v>24.78</v>
      </c>
      <c r="N19" s="97" t="n">
        <v>2.7614571092832</v>
      </c>
      <c r="O19" s="97" t="n">
        <v>0</v>
      </c>
      <c r="P19" s="97" t="n">
        <v>0</v>
      </c>
      <c r="Q19" s="97" t="n">
        <v>0</v>
      </c>
      <c r="R19" s="97" t="n">
        <v>2.7614571092832</v>
      </c>
      <c r="S19" s="97" t="n">
        <v>4.41</v>
      </c>
      <c r="T19" s="97" t="n">
        <v>17.2737955346651</v>
      </c>
      <c r="U19" s="97" t="n">
        <v>11.53</v>
      </c>
      <c r="V19" s="97" t="n">
        <v>5.99294947121034</v>
      </c>
      <c r="W19" s="97" t="n">
        <v>3</v>
      </c>
      <c r="Y19" s="100"/>
      <c r="Z19" s="100"/>
    </row>
    <row r="20" customFormat="false" ht="15" hidden="false" customHeight="false" outlineLevel="0" collapsed="false">
      <c r="A20" s="37" t="s">
        <v>33</v>
      </c>
      <c r="B20" s="85" t="n">
        <v>11.8561031610423</v>
      </c>
      <c r="C20" s="106" t="n">
        <v>11.637645845856</v>
      </c>
      <c r="D20" s="106" t="n">
        <v>1.51123985476292</v>
      </c>
      <c r="E20" s="106" t="n">
        <v>1.24812769150962</v>
      </c>
      <c r="F20" s="106" t="n">
        <v>6.33236864587783</v>
      </c>
      <c r="G20" s="106" t="n">
        <v>7.33338548240439</v>
      </c>
      <c r="H20" s="106" t="n">
        <v>11.1406023067065</v>
      </c>
      <c r="I20" s="106" t="n">
        <v>10.3863363944446</v>
      </c>
      <c r="J20" s="106" t="n">
        <v>2.1</v>
      </c>
      <c r="K20" s="106" t="n">
        <v>0.0491691241426281</v>
      </c>
      <c r="L20" s="106" t="n">
        <v>0.3</v>
      </c>
      <c r="M20" s="106" t="n">
        <v>0.302660661289431</v>
      </c>
      <c r="N20" s="106" t="n">
        <v>18.0586821870995</v>
      </c>
      <c r="O20" s="106" t="n">
        <v>18.9231726553797</v>
      </c>
      <c r="P20" s="106" t="n">
        <v>18.5</v>
      </c>
      <c r="Q20" s="106" t="n">
        <v>18.985358658177</v>
      </c>
      <c r="R20" s="106" t="n">
        <v>6.81240922682614</v>
      </c>
      <c r="S20" s="106" t="n">
        <v>6.26084926134566</v>
      </c>
      <c r="T20" s="106" t="n">
        <v>17.7685604442546</v>
      </c>
      <c r="U20" s="106" t="n">
        <v>17.8431799013559</v>
      </c>
      <c r="V20" s="106" t="n">
        <v>5.6</v>
      </c>
      <c r="W20" s="106" t="n">
        <v>7.03011432409511</v>
      </c>
      <c r="Y20" s="100"/>
      <c r="Z20" s="100"/>
    </row>
    <row r="21" customFormat="false" ht="30" hidden="false" customHeight="false" outlineLevel="0" collapsed="false">
      <c r="A21" s="16" t="s">
        <v>83</v>
      </c>
      <c r="B21" s="99" t="n">
        <v>23.0233510856206</v>
      </c>
      <c r="C21" s="97" t="n">
        <v>26.61</v>
      </c>
      <c r="D21" s="97" t="n">
        <v>1.67963949201147</v>
      </c>
      <c r="E21" s="97" t="n">
        <v>3.75</v>
      </c>
      <c r="F21" s="97" t="n">
        <v>3.19541171650963</v>
      </c>
      <c r="G21" s="97" t="n">
        <v>13.62</v>
      </c>
      <c r="H21" s="97" t="n">
        <v>23.7607537894306</v>
      </c>
      <c r="I21" s="97" t="n">
        <v>14.28</v>
      </c>
      <c r="J21" s="97" t="n">
        <v>0</v>
      </c>
      <c r="K21" s="97" t="n">
        <v>0</v>
      </c>
      <c r="L21" s="97" t="n">
        <v>0</v>
      </c>
      <c r="M21" s="97" t="n">
        <v>0</v>
      </c>
      <c r="N21" s="97" t="n">
        <v>1.67963949201147</v>
      </c>
      <c r="O21" s="97" t="n">
        <v>0</v>
      </c>
      <c r="P21" s="97" t="n">
        <v>10.5284719377304</v>
      </c>
      <c r="Q21" s="97" t="n">
        <v>7.69</v>
      </c>
      <c r="R21" s="97" t="n">
        <v>0</v>
      </c>
      <c r="S21" s="97" t="n">
        <v>0</v>
      </c>
      <c r="T21" s="97" t="n">
        <v>36.1327324866858</v>
      </c>
      <c r="U21" s="97" t="n">
        <v>34.06</v>
      </c>
      <c r="V21" s="97" t="n">
        <v>0</v>
      </c>
      <c r="W21" s="97" t="n">
        <v>0</v>
      </c>
      <c r="Y21" s="100"/>
      <c r="Z21" s="100"/>
    </row>
    <row r="22" customFormat="false" ht="30" hidden="false" customHeight="false" outlineLevel="0" collapsed="false">
      <c r="A22" s="16" t="s">
        <v>35</v>
      </c>
      <c r="B22" s="99" t="n">
        <v>34.5860631328172</v>
      </c>
      <c r="C22" s="97" t="n">
        <v>33.13</v>
      </c>
      <c r="D22" s="97" t="n">
        <v>23.0553901131626</v>
      </c>
      <c r="E22" s="97" t="n">
        <v>23.99</v>
      </c>
      <c r="F22" s="97" t="n">
        <v>1.48699622791344</v>
      </c>
      <c r="G22" s="97" t="n">
        <v>1.59</v>
      </c>
      <c r="H22" s="97" t="n">
        <v>8.31050228310502</v>
      </c>
      <c r="I22" s="97" t="n">
        <v>9.28</v>
      </c>
      <c r="J22" s="97" t="n">
        <v>0</v>
      </c>
      <c r="K22" s="97" t="n">
        <v>0</v>
      </c>
      <c r="L22" s="97" t="n">
        <v>0</v>
      </c>
      <c r="M22" s="97" t="n">
        <v>0</v>
      </c>
      <c r="N22" s="97" t="n">
        <v>1.11375818939845</v>
      </c>
      <c r="O22" s="97" t="n">
        <v>1.38</v>
      </c>
      <c r="P22" s="97" t="n">
        <v>0</v>
      </c>
      <c r="Q22" s="97" t="n">
        <v>0</v>
      </c>
      <c r="R22" s="97" t="n">
        <v>2.48362120309708</v>
      </c>
      <c r="S22" s="97" t="n">
        <v>0</v>
      </c>
      <c r="T22" s="97" t="n">
        <v>0</v>
      </c>
      <c r="U22" s="97" t="n">
        <v>1.41</v>
      </c>
      <c r="V22" s="97" t="n">
        <v>28.9636688505063</v>
      </c>
      <c r="W22" s="97" t="n">
        <v>29.22</v>
      </c>
      <c r="Y22" s="100"/>
      <c r="Z22" s="100"/>
    </row>
    <row r="23" customFormat="false" ht="30" hidden="false" customHeight="false" outlineLevel="0" collapsed="false">
      <c r="A23" s="16" t="s">
        <v>36</v>
      </c>
      <c r="B23" s="99" t="n">
        <v>34.0163934426229</v>
      </c>
      <c r="C23" s="97" t="n">
        <v>28.15</v>
      </c>
      <c r="D23" s="97" t="n">
        <v>0</v>
      </c>
      <c r="E23" s="97" t="n">
        <v>0</v>
      </c>
      <c r="F23" s="97" t="n">
        <v>0</v>
      </c>
      <c r="G23" s="97" t="n">
        <v>0</v>
      </c>
      <c r="H23" s="97" t="n">
        <v>0</v>
      </c>
      <c r="I23" s="97" t="n">
        <v>0</v>
      </c>
      <c r="J23" s="97" t="n">
        <v>0</v>
      </c>
      <c r="K23" s="97" t="n">
        <v>0</v>
      </c>
      <c r="L23" s="97" t="n">
        <v>0</v>
      </c>
      <c r="M23" s="97" t="n">
        <v>0</v>
      </c>
      <c r="N23" s="97" t="n">
        <v>31.9672131147541</v>
      </c>
      <c r="O23" s="97" t="n">
        <v>28.15</v>
      </c>
      <c r="P23" s="97" t="n">
        <v>0</v>
      </c>
      <c r="Q23" s="97" t="n">
        <v>0</v>
      </c>
      <c r="R23" s="97" t="n">
        <v>0</v>
      </c>
      <c r="S23" s="97" t="n">
        <v>0</v>
      </c>
      <c r="T23" s="97" t="n">
        <v>34.0163934426229</v>
      </c>
      <c r="U23" s="97" t="n">
        <v>43.7</v>
      </c>
      <c r="V23" s="97" t="n">
        <v>0</v>
      </c>
      <c r="W23" s="97" t="n">
        <v>0</v>
      </c>
      <c r="Y23" s="100"/>
      <c r="Z23" s="100"/>
    </row>
    <row r="24" customFormat="false" ht="15" hidden="false" customHeight="false" outlineLevel="0" collapsed="false">
      <c r="A24" s="16" t="s">
        <v>37</v>
      </c>
      <c r="B24" s="99" t="n">
        <v>0</v>
      </c>
      <c r="C24" s="97" t="n">
        <v>0</v>
      </c>
      <c r="D24" s="97" t="n">
        <v>0</v>
      </c>
      <c r="E24" s="97" t="n">
        <v>0</v>
      </c>
      <c r="F24" s="97" t="n">
        <v>0</v>
      </c>
      <c r="G24" s="97" t="n">
        <v>0</v>
      </c>
      <c r="H24" s="97" t="n">
        <v>28.6926994906621</v>
      </c>
      <c r="I24" s="97" t="n">
        <v>50.41</v>
      </c>
      <c r="J24" s="97" t="n">
        <v>0</v>
      </c>
      <c r="K24" s="97" t="n">
        <v>0</v>
      </c>
      <c r="L24" s="97" t="n">
        <v>0</v>
      </c>
      <c r="M24" s="97" t="n">
        <v>0</v>
      </c>
      <c r="N24" s="97" t="n">
        <v>22.5806451612903</v>
      </c>
      <c r="O24" s="97" t="n">
        <v>0</v>
      </c>
      <c r="P24" s="97" t="n">
        <v>0</v>
      </c>
      <c r="Q24" s="97" t="n">
        <v>0</v>
      </c>
      <c r="R24" s="97" t="n">
        <v>0</v>
      </c>
      <c r="S24" s="97" t="n">
        <v>0</v>
      </c>
      <c r="T24" s="97" t="n">
        <v>48.7266553480475</v>
      </c>
      <c r="U24" s="97" t="n">
        <v>49.59</v>
      </c>
      <c r="V24" s="97" t="n">
        <v>0</v>
      </c>
      <c r="W24" s="97" t="n">
        <v>0</v>
      </c>
      <c r="Y24" s="100"/>
      <c r="Z24" s="100"/>
    </row>
    <row r="25" customFormat="false" ht="15" hidden="false" customHeight="false" outlineLevel="0" collapsed="false">
      <c r="A25" s="16" t="s">
        <v>38</v>
      </c>
      <c r="B25" s="99" t="n">
        <v>44.7272727272727</v>
      </c>
      <c r="C25" s="97" t="n">
        <v>33.02</v>
      </c>
      <c r="D25" s="97" t="n">
        <v>0</v>
      </c>
      <c r="E25" s="97" t="n">
        <v>0</v>
      </c>
      <c r="F25" s="97" t="n">
        <v>0</v>
      </c>
      <c r="G25" s="97" t="n">
        <v>0</v>
      </c>
      <c r="H25" s="97" t="n">
        <v>19.6363636363636</v>
      </c>
      <c r="I25" s="97" t="n">
        <v>22.24</v>
      </c>
      <c r="J25" s="97" t="n">
        <v>0</v>
      </c>
      <c r="K25" s="97" t="n">
        <v>0</v>
      </c>
      <c r="L25" s="97" t="n">
        <v>0</v>
      </c>
      <c r="M25" s="97" t="n">
        <v>0</v>
      </c>
      <c r="N25" s="97" t="n">
        <v>24.1212121212121</v>
      </c>
      <c r="O25" s="97" t="n">
        <v>21.56</v>
      </c>
      <c r="P25" s="97" t="n">
        <v>0</v>
      </c>
      <c r="Q25" s="97" t="n">
        <v>0</v>
      </c>
      <c r="R25" s="97" t="n">
        <v>0</v>
      </c>
      <c r="S25" s="97" t="n">
        <v>0</v>
      </c>
      <c r="T25" s="97" t="n">
        <v>11.5151515151515</v>
      </c>
      <c r="U25" s="97" t="n">
        <v>23.18</v>
      </c>
      <c r="V25" s="97" t="n">
        <v>0</v>
      </c>
      <c r="W25" s="97" t="n">
        <v>0</v>
      </c>
      <c r="Y25" s="100"/>
      <c r="Z25" s="100"/>
    </row>
    <row r="26" customFormat="false" ht="15" hidden="false" customHeight="false" outlineLevel="0" collapsed="false">
      <c r="A26" s="16" t="s">
        <v>84</v>
      </c>
      <c r="B26" s="99" t="n">
        <v>0</v>
      </c>
      <c r="C26" s="97" t="n">
        <v>0</v>
      </c>
      <c r="D26" s="97" t="n">
        <v>0</v>
      </c>
      <c r="E26" s="97" t="n">
        <v>0</v>
      </c>
      <c r="F26" s="97" t="n">
        <v>0</v>
      </c>
      <c r="G26" s="97" t="n">
        <v>0</v>
      </c>
      <c r="H26" s="97" t="n">
        <v>67.741935483871</v>
      </c>
      <c r="I26" s="97" t="n">
        <v>36.84</v>
      </c>
      <c r="J26" s="97" t="n">
        <v>0</v>
      </c>
      <c r="K26" s="97" t="n">
        <v>0</v>
      </c>
      <c r="L26" s="97" t="n">
        <v>0</v>
      </c>
      <c r="M26" s="97" t="n">
        <v>0</v>
      </c>
      <c r="N26" s="97" t="n">
        <v>32.258064516129</v>
      </c>
      <c r="O26" s="97" t="n">
        <v>63.16</v>
      </c>
      <c r="P26" s="97" t="n">
        <v>0</v>
      </c>
      <c r="Q26" s="97" t="n">
        <v>0</v>
      </c>
      <c r="R26" s="97" t="n">
        <v>0</v>
      </c>
      <c r="S26" s="97" t="n">
        <v>0</v>
      </c>
      <c r="T26" s="97" t="n">
        <v>0</v>
      </c>
      <c r="U26" s="97" t="n">
        <v>0</v>
      </c>
      <c r="V26" s="97" t="n">
        <v>0</v>
      </c>
      <c r="W26" s="97" t="n">
        <v>0</v>
      </c>
      <c r="Y26" s="100"/>
      <c r="Z26" s="100"/>
    </row>
    <row r="27" customFormat="false" ht="30" hidden="false" customHeight="false" outlineLevel="0" collapsed="false">
      <c r="A27" s="16" t="s">
        <v>40</v>
      </c>
      <c r="B27" s="99" t="n">
        <v>16.4750957854406</v>
      </c>
      <c r="C27" s="97" t="n">
        <v>100</v>
      </c>
      <c r="D27" s="97" t="n">
        <v>0</v>
      </c>
      <c r="E27" s="97" t="n">
        <v>0</v>
      </c>
      <c r="F27" s="97" t="n">
        <v>0</v>
      </c>
      <c r="G27" s="97" t="n">
        <v>0</v>
      </c>
      <c r="H27" s="97" t="n">
        <v>21.8390804597701</v>
      </c>
      <c r="I27" s="97" t="n">
        <v>0</v>
      </c>
      <c r="J27" s="97" t="n">
        <v>0</v>
      </c>
      <c r="K27" s="97" t="n">
        <v>0</v>
      </c>
      <c r="L27" s="97" t="n">
        <v>0</v>
      </c>
      <c r="M27" s="97" t="n">
        <v>0</v>
      </c>
      <c r="N27" s="97" t="n">
        <v>3.44827586206897</v>
      </c>
      <c r="O27" s="97" t="n">
        <v>0</v>
      </c>
      <c r="P27" s="97" t="n">
        <v>58.2375478927203</v>
      </c>
      <c r="Q27" s="97" t="n">
        <v>0</v>
      </c>
      <c r="R27" s="97" t="n">
        <v>0</v>
      </c>
      <c r="S27" s="97" t="n">
        <v>0</v>
      </c>
      <c r="T27" s="97" t="n">
        <v>0</v>
      </c>
      <c r="U27" s="97" t="n">
        <v>0</v>
      </c>
      <c r="V27" s="97" t="n">
        <v>0</v>
      </c>
      <c r="W27" s="97" t="n">
        <v>0</v>
      </c>
      <c r="Y27" s="100"/>
      <c r="Z27" s="100"/>
    </row>
    <row r="28" customFormat="false" ht="15" hidden="false" customHeight="false" outlineLevel="0" collapsed="false">
      <c r="A28" s="16" t="s">
        <v>85</v>
      </c>
      <c r="B28" s="99" t="n">
        <v>24.1670652000638</v>
      </c>
      <c r="C28" s="97" t="n">
        <v>24.54</v>
      </c>
      <c r="D28" s="97" t="n">
        <v>3.52834900898029</v>
      </c>
      <c r="E28" s="97" t="n">
        <v>4.82</v>
      </c>
      <c r="F28" s="97" t="n">
        <v>3.52834900898029</v>
      </c>
      <c r="G28" s="97" t="n">
        <v>5.21</v>
      </c>
      <c r="H28" s="97" t="n">
        <v>24.9411056202065</v>
      </c>
      <c r="I28" s="97" t="n">
        <v>23.21</v>
      </c>
      <c r="J28" s="97" t="n">
        <v>0</v>
      </c>
      <c r="K28" s="97" t="n">
        <v>0</v>
      </c>
      <c r="L28" s="97" t="n">
        <v>0</v>
      </c>
      <c r="M28" s="97" t="n">
        <v>0</v>
      </c>
      <c r="N28" s="97" t="n">
        <v>18.0207945870308</v>
      </c>
      <c r="O28" s="97" t="n">
        <v>18.64</v>
      </c>
      <c r="P28" s="97" t="n">
        <v>0</v>
      </c>
      <c r="Q28" s="97" t="n">
        <v>0</v>
      </c>
      <c r="R28" s="97" t="n">
        <v>19.7318313052412</v>
      </c>
      <c r="S28" s="97" t="n">
        <v>18.14</v>
      </c>
      <c r="T28" s="97" t="n">
        <v>4.29884691003773</v>
      </c>
      <c r="U28" s="97" t="n">
        <v>5.44</v>
      </c>
      <c r="V28" s="97" t="n">
        <v>1.78365835945941</v>
      </c>
      <c r="W28" s="97" t="n">
        <v>0</v>
      </c>
      <c r="Y28" s="100"/>
      <c r="Z28" s="100"/>
    </row>
    <row r="29" customFormat="false" ht="30" hidden="false" customHeight="false" outlineLevel="0" collapsed="false">
      <c r="A29" s="16" t="s">
        <v>42</v>
      </c>
      <c r="B29" s="99" t="n">
        <v>55.8441558441558</v>
      </c>
      <c r="C29" s="97" t="n">
        <v>100</v>
      </c>
      <c r="D29" s="97" t="n">
        <v>0</v>
      </c>
      <c r="E29" s="97" t="n">
        <v>0</v>
      </c>
      <c r="F29" s="97" t="n">
        <v>0</v>
      </c>
      <c r="G29" s="97" t="n">
        <v>0</v>
      </c>
      <c r="H29" s="97" t="n">
        <v>0</v>
      </c>
      <c r="I29" s="97" t="n">
        <v>0</v>
      </c>
      <c r="J29" s="97" t="n">
        <v>0</v>
      </c>
      <c r="K29" s="97" t="n">
        <v>0</v>
      </c>
      <c r="L29" s="97" t="n">
        <v>0</v>
      </c>
      <c r="M29" s="97" t="n">
        <v>0</v>
      </c>
      <c r="N29" s="97" t="n">
        <v>0</v>
      </c>
      <c r="O29" s="97" t="n">
        <v>0</v>
      </c>
      <c r="P29" s="97" t="n">
        <v>0</v>
      </c>
      <c r="Q29" s="97" t="n">
        <v>0</v>
      </c>
      <c r="R29" s="97" t="n">
        <v>0</v>
      </c>
      <c r="S29" s="97" t="n">
        <v>0</v>
      </c>
      <c r="T29" s="97" t="n">
        <v>44.1558441558442</v>
      </c>
      <c r="U29" s="97" t="n">
        <v>0</v>
      </c>
      <c r="V29" s="97" t="n">
        <v>0</v>
      </c>
      <c r="W29" s="97" t="n">
        <v>0</v>
      </c>
      <c r="Y29" s="100"/>
      <c r="Z29" s="100"/>
    </row>
    <row r="30" customFormat="false" ht="15" hidden="false" customHeight="false" outlineLevel="0" collapsed="false">
      <c r="A30" s="16" t="s">
        <v>86</v>
      </c>
      <c r="B30" s="99" t="n">
        <v>21.5</v>
      </c>
      <c r="C30" s="97" t="n">
        <v>24.22</v>
      </c>
      <c r="D30" s="97" t="n">
        <v>4.40890616716734</v>
      </c>
      <c r="E30" s="97" t="n">
        <v>4.5</v>
      </c>
      <c r="F30" s="97" t="n">
        <v>13.226718501502</v>
      </c>
      <c r="G30" s="97" t="n">
        <v>18.02</v>
      </c>
      <c r="H30" s="97" t="n">
        <v>23.4449549390352</v>
      </c>
      <c r="I30" s="97" t="n">
        <v>20.79</v>
      </c>
      <c r="J30" s="97" t="n">
        <v>0</v>
      </c>
      <c r="K30" s="97" t="n">
        <v>0</v>
      </c>
      <c r="L30" s="97" t="n">
        <v>0</v>
      </c>
      <c r="M30" s="97" t="n">
        <v>0</v>
      </c>
      <c r="N30" s="97" t="n">
        <v>12.5552217706309</v>
      </c>
      <c r="O30" s="97" t="n">
        <v>12.39</v>
      </c>
      <c r="P30" s="97" t="n">
        <v>0</v>
      </c>
      <c r="Q30" s="97" t="n">
        <v>0</v>
      </c>
      <c r="R30" s="97" t="n">
        <v>21.1874889556459</v>
      </c>
      <c r="S30" s="97" t="n">
        <v>17.03</v>
      </c>
      <c r="T30" s="97" t="n">
        <v>2.4</v>
      </c>
      <c r="U30" s="97" t="n">
        <v>2.69</v>
      </c>
      <c r="V30" s="97" t="n">
        <v>1.31648701183955</v>
      </c>
      <c r="W30" s="97" t="n">
        <v>0.36</v>
      </c>
      <c r="Y30" s="100"/>
      <c r="Z30" s="100"/>
    </row>
    <row r="31" customFormat="false" ht="15" hidden="false" customHeight="false" outlineLevel="0" collapsed="false">
      <c r="A31" s="16" t="s">
        <v>87</v>
      </c>
      <c r="B31" s="99" t="n">
        <v>3.47887823926163</v>
      </c>
      <c r="C31" s="97" t="n">
        <v>4.45</v>
      </c>
      <c r="D31" s="97" t="n">
        <v>2.37841675541356</v>
      </c>
      <c r="E31" s="97" t="n">
        <v>1.22</v>
      </c>
      <c r="F31" s="97" t="n">
        <v>0.816471423500177</v>
      </c>
      <c r="G31" s="97" t="n">
        <v>0.8</v>
      </c>
      <c r="H31" s="97" t="n">
        <v>24.0681576144835</v>
      </c>
      <c r="I31" s="97" t="n">
        <v>25.83</v>
      </c>
      <c r="J31" s="97" t="n">
        <v>0</v>
      </c>
      <c r="K31" s="97" t="n">
        <v>0</v>
      </c>
      <c r="L31" s="97" t="n">
        <v>0</v>
      </c>
      <c r="M31" s="97" t="n">
        <v>0</v>
      </c>
      <c r="N31" s="97" t="n">
        <v>11.6080937167199</v>
      </c>
      <c r="O31" s="97" t="n">
        <v>10.88</v>
      </c>
      <c r="P31" s="97" t="n">
        <v>33.8658146964856</v>
      </c>
      <c r="Q31" s="97" t="n">
        <v>40.4</v>
      </c>
      <c r="R31" s="97" t="n">
        <v>7.596734114306</v>
      </c>
      <c r="S31" s="97" t="n">
        <v>3.91</v>
      </c>
      <c r="T31" s="97" t="n">
        <v>0</v>
      </c>
      <c r="U31" s="97" t="n">
        <v>0.67</v>
      </c>
      <c r="V31" s="97" t="n">
        <v>16.1874334398296</v>
      </c>
      <c r="W31" s="97" t="n">
        <v>11.84</v>
      </c>
      <c r="Y31" s="100"/>
      <c r="Z31" s="100"/>
    </row>
    <row r="32" customFormat="false" ht="15" hidden="false" customHeight="false" outlineLevel="0" collapsed="false">
      <c r="A32" s="16" t="s">
        <v>45</v>
      </c>
      <c r="B32" s="99" t="n">
        <v>0</v>
      </c>
      <c r="C32" s="97" t="n">
        <v>0</v>
      </c>
      <c r="D32" s="97" t="n">
        <v>0</v>
      </c>
      <c r="E32" s="97" t="n">
        <v>9.06</v>
      </c>
      <c r="F32" s="97" t="n">
        <v>16.9143218463484</v>
      </c>
      <c r="G32" s="97" t="n">
        <v>21.91</v>
      </c>
      <c r="H32" s="97" t="n">
        <v>12.1719886184003</v>
      </c>
      <c r="I32" s="97" t="n">
        <v>11.05</v>
      </c>
      <c r="J32" s="97" t="n">
        <v>0</v>
      </c>
      <c r="K32" s="97" t="n">
        <v>0</v>
      </c>
      <c r="L32" s="97" t="n">
        <v>0</v>
      </c>
      <c r="M32" s="97" t="n">
        <v>0</v>
      </c>
      <c r="N32" s="97" t="n">
        <v>13.5630730319317</v>
      </c>
      <c r="O32" s="97" t="n">
        <v>1.01</v>
      </c>
      <c r="P32" s="97" t="n">
        <v>0</v>
      </c>
      <c r="Q32" s="97" t="n">
        <v>0</v>
      </c>
      <c r="R32" s="97" t="n">
        <v>44.4514701233007</v>
      </c>
      <c r="S32" s="97" t="n">
        <v>42.47</v>
      </c>
      <c r="T32" s="97" t="n">
        <v>12.899146380019</v>
      </c>
      <c r="U32" s="97" t="n">
        <v>14.5</v>
      </c>
      <c r="V32" s="97" t="n">
        <v>0</v>
      </c>
      <c r="W32" s="97" t="n">
        <v>0</v>
      </c>
      <c r="Y32" s="100"/>
      <c r="Z32" s="100"/>
    </row>
    <row r="33" customFormat="false" ht="15" hidden="false" customHeight="false" outlineLevel="0" collapsed="false">
      <c r="A33" s="16" t="s">
        <v>88</v>
      </c>
      <c r="B33" s="107" t="s">
        <v>93</v>
      </c>
      <c r="C33" s="97" t="n">
        <v>0</v>
      </c>
      <c r="D33" s="107" t="s">
        <v>93</v>
      </c>
      <c r="E33" s="97" t="n">
        <v>0</v>
      </c>
      <c r="F33" s="107" t="s">
        <v>93</v>
      </c>
      <c r="G33" s="97" t="n">
        <v>0</v>
      </c>
      <c r="H33" s="107" t="s">
        <v>93</v>
      </c>
      <c r="I33" s="97" t="n">
        <v>0</v>
      </c>
      <c r="J33" s="107" t="s">
        <v>93</v>
      </c>
      <c r="K33" s="97" t="n">
        <v>0</v>
      </c>
      <c r="L33" s="107" t="s">
        <v>93</v>
      </c>
      <c r="M33" s="97" t="n">
        <v>0</v>
      </c>
      <c r="N33" s="107" t="s">
        <v>93</v>
      </c>
      <c r="O33" s="97" t="n">
        <v>0</v>
      </c>
      <c r="P33" s="107" t="s">
        <v>93</v>
      </c>
      <c r="Q33" s="97" t="n">
        <v>0</v>
      </c>
      <c r="R33" s="107" t="s">
        <v>93</v>
      </c>
      <c r="S33" s="97" t="n">
        <v>0</v>
      </c>
      <c r="T33" s="107" t="s">
        <v>93</v>
      </c>
      <c r="U33" s="97" t="n">
        <v>0</v>
      </c>
      <c r="V33" s="107" t="s">
        <v>93</v>
      </c>
      <c r="W33" s="97" t="n">
        <v>0</v>
      </c>
      <c r="Y33" s="100"/>
      <c r="Z33" s="100"/>
    </row>
    <row r="34" customFormat="false" ht="15" hidden="false" customHeight="false" outlineLevel="0" collapsed="false">
      <c r="A34" s="16" t="s">
        <v>47</v>
      </c>
      <c r="B34" s="107" t="s">
        <v>93</v>
      </c>
      <c r="C34" s="97" t="n">
        <v>0</v>
      </c>
      <c r="D34" s="107" t="s">
        <v>93</v>
      </c>
      <c r="E34" s="97" t="n">
        <v>0</v>
      </c>
      <c r="F34" s="107" t="s">
        <v>93</v>
      </c>
      <c r="G34" s="97" t="n">
        <v>0</v>
      </c>
      <c r="H34" s="107" t="s">
        <v>93</v>
      </c>
      <c r="I34" s="97" t="n">
        <v>100</v>
      </c>
      <c r="J34" s="107" t="s">
        <v>93</v>
      </c>
      <c r="K34" s="97" t="n">
        <v>0</v>
      </c>
      <c r="L34" s="107" t="s">
        <v>93</v>
      </c>
      <c r="M34" s="97" t="n">
        <v>0</v>
      </c>
      <c r="N34" s="107" t="s">
        <v>93</v>
      </c>
      <c r="O34" s="97" t="n">
        <v>0</v>
      </c>
      <c r="P34" s="107" t="s">
        <v>93</v>
      </c>
      <c r="Q34" s="97" t="n">
        <v>0</v>
      </c>
      <c r="R34" s="107" t="s">
        <v>93</v>
      </c>
      <c r="S34" s="97" t="n">
        <v>0</v>
      </c>
      <c r="T34" s="107" t="s">
        <v>93</v>
      </c>
      <c r="U34" s="97" t="n">
        <v>0</v>
      </c>
      <c r="V34" s="107" t="s">
        <v>93</v>
      </c>
      <c r="W34" s="97" t="n">
        <v>0</v>
      </c>
      <c r="Y34" s="100"/>
      <c r="Z34" s="100"/>
    </row>
    <row r="35" customFormat="false" ht="45" hidden="false" customHeight="false" outlineLevel="0" collapsed="false">
      <c r="A35" s="37" t="s">
        <v>48</v>
      </c>
      <c r="B35" s="85" t="n">
        <v>13.8</v>
      </c>
      <c r="C35" s="85" t="n">
        <v>13.3182387009432</v>
      </c>
      <c r="D35" s="85" t="n">
        <v>2.68941370506346</v>
      </c>
      <c r="E35" s="85" t="n">
        <v>2.56949507718975</v>
      </c>
      <c r="F35" s="85" t="n">
        <v>6.06909372146332</v>
      </c>
      <c r="G35" s="85" t="n">
        <v>7.1251578905194</v>
      </c>
      <c r="H35" s="85" t="n">
        <v>12.0726811904806</v>
      </c>
      <c r="I35" s="85" t="n">
        <v>10.9496258073767</v>
      </c>
      <c r="J35" s="85" t="n">
        <v>1.8</v>
      </c>
      <c r="K35" s="85" t="n">
        <v>0.0440722785368004</v>
      </c>
      <c r="L35" s="85" t="n">
        <v>0.3</v>
      </c>
      <c r="M35" s="85" t="n">
        <v>0.271287015969348</v>
      </c>
      <c r="N35" s="85" t="n">
        <v>17.0927989712816</v>
      </c>
      <c r="O35" s="85" t="n">
        <v>17.8295668053503</v>
      </c>
      <c r="P35" s="85" t="n">
        <v>16.3152034141523</v>
      </c>
      <c r="Q35" s="85" t="n">
        <v>17.1369319367974</v>
      </c>
      <c r="R35" s="85" t="n">
        <v>7.56559011535809</v>
      </c>
      <c r="S35" s="85" t="n">
        <v>6.50605624803625</v>
      </c>
      <c r="T35" s="85" t="n">
        <v>15.861206880486</v>
      </c>
      <c r="U35" s="85" t="n">
        <v>16.4414049567607</v>
      </c>
      <c r="V35" s="85" t="n">
        <v>6.4</v>
      </c>
      <c r="W35" s="85" t="n">
        <v>7.80816328252018</v>
      </c>
      <c r="Y35" s="100"/>
      <c r="Z35" s="100"/>
    </row>
    <row r="36" customFormat="false" ht="15" hidden="false" customHeight="false" outlineLevel="0" collapsed="false">
      <c r="A36" s="86" t="s">
        <v>5</v>
      </c>
      <c r="B36" s="12" t="n">
        <v>22.6</v>
      </c>
      <c r="C36" s="12" t="n">
        <v>22.1763552974233</v>
      </c>
      <c r="D36" s="12" t="n">
        <v>3.48565408299986</v>
      </c>
      <c r="E36" s="12" t="n">
        <v>3.10803477847184</v>
      </c>
      <c r="F36" s="12" t="n">
        <v>1.5056110911039</v>
      </c>
      <c r="G36" s="12" t="n">
        <v>1.56324721308876</v>
      </c>
      <c r="H36" s="12" t="n">
        <v>28.7820901398243</v>
      </c>
      <c r="I36" s="12" t="n">
        <v>28.0211257659515</v>
      </c>
      <c r="J36" s="12" t="n">
        <v>7.1</v>
      </c>
      <c r="K36" s="12" t="n">
        <v>7.71786720451555</v>
      </c>
      <c r="L36" s="12" t="n">
        <v>0.336754939482531</v>
      </c>
      <c r="M36" s="12" t="n">
        <v>0.295973814556114</v>
      </c>
      <c r="N36" s="12" t="n">
        <v>16.1</v>
      </c>
      <c r="O36" s="12" t="n">
        <v>16.0144257810661</v>
      </c>
      <c r="P36" s="12" t="n">
        <v>3.79411310760724</v>
      </c>
      <c r="Q36" s="12" t="n">
        <v>4.07202483751793</v>
      </c>
      <c r="R36" s="12" t="n">
        <v>4</v>
      </c>
      <c r="S36" s="12" t="n">
        <v>3.87925160375933</v>
      </c>
      <c r="T36" s="12" t="n">
        <v>8.2</v>
      </c>
      <c r="U36" s="12" t="n">
        <v>8.61954046627336</v>
      </c>
      <c r="V36" s="12" t="n">
        <v>4.16061790225495</v>
      </c>
      <c r="W36" s="12" t="n">
        <v>4.5321532373762</v>
      </c>
      <c r="Y36" s="100"/>
      <c r="Z36" s="100"/>
    </row>
    <row r="37" customFormat="false" ht="15" hidden="false" customHeight="false" outlineLevel="0" collapsed="false">
      <c r="A37" s="86" t="s">
        <v>6</v>
      </c>
      <c r="B37" s="12" t="n">
        <v>24.1</v>
      </c>
      <c r="C37" s="12" t="n">
        <v>23.7351702828858</v>
      </c>
      <c r="D37" s="12" t="n">
        <v>2.4</v>
      </c>
      <c r="E37" s="12" t="n">
        <v>2.14889556880811</v>
      </c>
      <c r="F37" s="12" t="n">
        <v>0.6</v>
      </c>
      <c r="G37" s="12" t="n">
        <v>0.713757556199832</v>
      </c>
      <c r="H37" s="12" t="n">
        <v>31.4</v>
      </c>
      <c r="I37" s="12" t="n">
        <v>30.0321940485477</v>
      </c>
      <c r="J37" s="12" t="n">
        <v>0.475102578965913</v>
      </c>
      <c r="K37" s="12" t="n">
        <v>0.740691803603599</v>
      </c>
      <c r="L37" s="12" t="n">
        <v>0.4</v>
      </c>
      <c r="M37" s="12" t="n">
        <v>0.275694890878184</v>
      </c>
      <c r="N37" s="12" t="n">
        <v>24.7</v>
      </c>
      <c r="O37" s="12" t="n">
        <v>26.5548810700519</v>
      </c>
      <c r="P37" s="12" t="n">
        <v>0.0327343403689433</v>
      </c>
      <c r="Q37" s="12" t="n">
        <v>0</v>
      </c>
      <c r="R37" s="12" t="n">
        <v>8.40908832588855</v>
      </c>
      <c r="S37" s="12" t="n">
        <v>8.00048786561335</v>
      </c>
      <c r="T37" s="12" t="n">
        <v>5.6</v>
      </c>
      <c r="U37" s="12" t="n">
        <v>6.34911358375408</v>
      </c>
      <c r="V37" s="12" t="n">
        <v>1.8</v>
      </c>
      <c r="W37" s="12" t="n">
        <v>1.4491133296574</v>
      </c>
      <c r="Y37" s="100"/>
      <c r="Z37" s="100"/>
    </row>
    <row r="38" customFormat="false" ht="15" hidden="false" customHeight="false" outlineLevel="0" collapsed="false">
      <c r="A38" s="86" t="s">
        <v>69</v>
      </c>
      <c r="B38" s="12" t="n">
        <v>18.9924277388692</v>
      </c>
      <c r="C38" s="12" t="n">
        <v>18.5526417310213</v>
      </c>
      <c r="D38" s="12" t="n">
        <v>2.89498368856521</v>
      </c>
      <c r="E38" s="12" t="n">
        <v>2.69473642945915</v>
      </c>
      <c r="F38" s="12" t="n">
        <v>3.40408199211784</v>
      </c>
      <c r="G38" s="12" t="n">
        <v>3.86220796134674</v>
      </c>
      <c r="H38" s="12" t="n">
        <v>21.8477098147355</v>
      </c>
      <c r="I38" s="12" t="n">
        <v>20.8555928156083</v>
      </c>
      <c r="J38" s="12" t="n">
        <v>3.48291609321508</v>
      </c>
      <c r="K38" s="12" t="n">
        <v>3.05370612411646</v>
      </c>
      <c r="L38" s="12" t="n">
        <v>0.3</v>
      </c>
      <c r="M38" s="12" t="n">
        <v>0.281365873813896</v>
      </c>
      <c r="N38" s="12" t="n">
        <v>18.1002921643216</v>
      </c>
      <c r="O38" s="12" t="n">
        <v>18.7456163085188</v>
      </c>
      <c r="P38" s="12" t="n">
        <v>8.6</v>
      </c>
      <c r="Q38" s="12" t="n">
        <v>9.09201506263613</v>
      </c>
      <c r="R38" s="12" t="n">
        <v>6.4</v>
      </c>
      <c r="S38" s="12" t="n">
        <v>5.79315769563815</v>
      </c>
      <c r="T38" s="12" t="n">
        <v>11.1614539173407</v>
      </c>
      <c r="U38" s="12" t="n">
        <v>11.6556378564825</v>
      </c>
      <c r="V38" s="12" t="n">
        <v>4.72145104263987</v>
      </c>
      <c r="W38" s="12" t="n">
        <v>5.41332214135855</v>
      </c>
      <c r="Y38" s="100"/>
      <c r="Z38" s="100"/>
    </row>
    <row r="39" customFormat="false" ht="15" hidden="false" customHeight="false" outlineLevel="0" collapsed="false">
      <c r="A39" s="13" t="s">
        <v>8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</row>
    <row r="40" customFormat="false" ht="15" hidden="false" customHeight="false" outlineLevel="0" collapsed="false">
      <c r="A40" s="2" t="s">
        <v>94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</row>
    <row r="41" customFormat="false" ht="15" hidden="false" customHeight="false" outlineLevel="0" collapsed="false">
      <c r="A41" s="2" t="s">
        <v>89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</row>
    <row r="42" customFormat="false" ht="15" hidden="false" customHeight="false" outlineLevel="0" collapsed="false">
      <c r="A42" s="2" t="s">
        <v>90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</row>
    <row r="43" customFormat="false" ht="15" hidden="false" customHeight="false" outlineLevel="0" collapsed="false">
      <c r="A43" s="2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</row>
    <row r="44" customFormat="false" ht="15" hidden="false" customHeight="false" outlineLevel="0" collapsed="false">
      <c r="A44" s="2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</row>
    <row r="45" customFormat="false" ht="15" hidden="false" customHeight="false" outlineLevel="0" collapsed="false">
      <c r="A45" s="2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</row>
    <row r="46" customFormat="false" ht="15" hidden="false" customHeight="false" outlineLevel="0" collapsed="false">
      <c r="A46" s="2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</row>
  </sheetData>
  <mergeCells count="11"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LibreOffice/7.1.4.2$Windows_X86_64 LibreOffice_project/a529a4fab45b75fefc5b6226684193eb000654f6</Application>
  <AppVersion>15.0000</AppVersion>
  <Company>Secrétariat Général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2018-12-10T13:30:28Z</dcterms:created>
  <dc:creator>Adrien FRIEZ</dc:creator>
  <dc:description/>
  <dc:language>fr-FR</dc:language>
  <cp:lastModifiedBy>GAUTIER Nadine</cp:lastModifiedBy>
  <dcterms:modified xsi:type="dcterms:W3CDTF">2022-12-19T17:29:54Z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