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SULTATS" sheetId="1" state="visible" r:id="rId3"/>
    <sheet name="Annulations" sheetId="2" state="visible" r:id="rId4"/>
  </sheets>
  <externalReferences>
    <externalReference r:id="rId5"/>
  </externalReferences>
  <definedNames>
    <definedName function="false" hidden="true" localSheetId="1" name="_xlnm._FilterDatabase" vbProcedure="false">Annulations!$A$10:$Q$98</definedName>
    <definedName function="false" hidden="false" localSheetId="0" name="_xlnm.Print_Titles" vbProcedure="false">RESULTATS!$8:$10</definedName>
    <definedName function="false" hidden="true" localSheetId="0" name="_xlnm._FilterDatabase" vbProcedure="false">RESULTATS!$A$10:$N$3259</definedName>
    <definedName function="false" hidden="false" name="RES_C00" vbProcedure="false">[1]Calendrier!$O$4</definedName>
    <definedName function="false" hidden="false" name="RES_C01" vbProcedure="false">[1]Calendrier!$O$5</definedName>
    <definedName function="false" hidden="false" name="RES_C02" vbProcedure="false">[1]Calendrier!$O$6</definedName>
    <definedName function="false" hidden="false" name="RES_C03" vbProcedure="false">[1]Calendrier!$O$7</definedName>
    <definedName function="false" hidden="false" name="RES_C04" vbProcedure="false">[1]Calendrier!$O$8</definedName>
    <definedName function="false" hidden="false" name="RES_C05" vbProcedure="false">[1]Calendrier!$O$9</definedName>
    <definedName function="false" hidden="false" name="RES_C06" vbProcedure="false">[1]Calendrier!$O$10</definedName>
    <definedName function="false" hidden="false" name="RES_C07" vbProcedure="false">[1]Calendrier!$O$11</definedName>
    <definedName function="false" hidden="false" name="RES_C08" vbProcedure="false">[1]Calendrier!$O$12</definedName>
    <definedName function="false" hidden="false" name="RES_C09" vbProcedure="false">[1]Calendrier!$O$13</definedName>
    <definedName function="false" hidden="false" name="RES_C10" vbProcedure="false">[1]Calendrier!$O$14</definedName>
    <definedName function="false" hidden="false" name="RES_C11" vbProcedure="false">[1]Calendrier!$O$15</definedName>
    <definedName function="false" hidden="false" name="RES_C12" vbProcedure="false">[1]Calendrier!$O$16</definedName>
    <definedName function="false" hidden="false" name="SEM_C00" vbProcedure="false">[1]Calendrier!$M$4</definedName>
    <definedName function="false" hidden="false" name="SEM_C01" vbProcedure="false">[1]Calendrier!$M$5</definedName>
    <definedName function="false" hidden="false" name="SEM_C02" vbProcedure="false">[1]Calendrier!$M$6</definedName>
    <definedName function="false" hidden="false" name="SEM_C03" vbProcedure="false">[1]Calendrier!$M$7</definedName>
    <definedName function="false" hidden="false" name="SEM_C04" vbProcedure="false">[1]Calendrier!$M$8</definedName>
    <definedName function="false" hidden="false" name="SEM_C05" vbProcedure="false">[1]Calendrier!$M$9</definedName>
    <definedName function="false" hidden="false" name="SEM_C06" vbProcedure="false">[1]Calendrier!$M$10</definedName>
    <definedName function="false" hidden="false" name="SEM_C07" vbProcedure="false">[1]Calendrier!$M$11</definedName>
    <definedName function="false" hidden="false" name="SEM_C08" vbProcedure="false">[1]Calendrier!$M$12</definedName>
    <definedName function="false" hidden="false" name="SEM_C09" vbProcedure="false">[1]Calendrier!$M$13</definedName>
    <definedName function="false" hidden="false" name="SEM_C10" vbProcedure="false">[1]Calendrier!$M$14</definedName>
    <definedName function="false" hidden="false" name="SEM_C11" vbProcedure="false">[1]Calendrier!$M$15</definedName>
    <definedName function="false" hidden="false" name="SEM_C12" vbProcedure="false">[1]Calendrier!$M$16</definedName>
    <definedName function="false" hidden="false" localSheetId="0" name="Print_Titles" vbProcedure="false">RESULTATS!$8:$10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<sst xmlns="http://schemas.openxmlformats.org/spreadsheetml/2006/main" count="36400" uniqueCount="9806">
  <si>
    <t xml:space="preserve">MOBILITES 2026</t>
  </si>
  <si>
    <t xml:space="preserve">Résultats du 22 mai 2026 </t>
  </si>
  <si>
    <t xml:space="preserve">Sur fond vert : les nouveaux résultats de la semaine</t>
  </si>
  <si>
    <t xml:space="preserve">Processus</t>
  </si>
  <si>
    <t xml:space="preserve">Date de publication des résultats</t>
  </si>
  <si>
    <t xml:space="preserve">Episode</t>
  </si>
  <si>
    <t xml:space="preserve">Catégorie</t>
  </si>
  <si>
    <t xml:space="preserve">Département</t>
  </si>
  <si>
    <t xml:space="preserve">Service d’accueil</t>
  </si>
  <si>
    <t xml:space="preserve">Numéro de poste</t>
  </si>
  <si>
    <t xml:space="preserve">Intitulé</t>
  </si>
  <si>
    <t xml:space="preserve">Candidat</t>
  </si>
  <si>
    <t xml:space="preserve">Grade</t>
  </si>
  <si>
    <t xml:space="preserve">Service d'origine</t>
  </si>
  <si>
    <t xml:space="preserve">Observations</t>
  </si>
  <si>
    <t xml:space="preserve">ZGE d'accueil</t>
  </si>
  <si>
    <t xml:space="preserve">ZGE d'origine</t>
  </si>
  <si>
    <t xml:space="preserve">FE ABC 2025</t>
  </si>
  <si>
    <t xml:space="preserve">C11</t>
  </si>
  <si>
    <t xml:space="preserve">A</t>
  </si>
  <si>
    <t xml:space="preserve">DG DES AFF MARIT, DE LA PÊCHE ET DE L'AQUACULTURE</t>
  </si>
  <si>
    <t xml:space="preserve">E000030471</t>
  </si>
  <si>
    <t xml:space="preserve">Négociateur avec le Royaume-Uni sur la pêche maritime</t>
  </si>
  <si>
    <t xml:space="preserve">POREE Martin</t>
  </si>
  <si>
    <t xml:space="preserve">SG/DAEI</t>
  </si>
  <si>
    <t xml:space="preserve">Agent vacataire au MTE</t>
  </si>
  <si>
    <t xml:space="preserve">ADMINISTRATION CENTRALE</t>
  </si>
  <si>
    <t xml:space="preserve">HORS ZGE</t>
  </si>
  <si>
    <t xml:space="preserve">DG DES INFRASTR, DES TRANSP ET DES MOBILITÉS</t>
  </si>
  <si>
    <t xml:space="preserve">E000030465</t>
  </si>
  <si>
    <t xml:space="preserve">Chargé(e) de mission évolution des véhicules</t>
  </si>
  <si>
    <t xml:space="preserve">SANTACREU Alexandre</t>
  </si>
  <si>
    <t xml:space="preserve">IDTPE</t>
  </si>
  <si>
    <t xml:space="preserve">Secteur Public </t>
  </si>
  <si>
    <t xml:space="preserve">Réintégration</t>
  </si>
  <si>
    <t xml:space="preserve">C12</t>
  </si>
  <si>
    <t xml:space="preserve">26</t>
  </si>
  <si>
    <t xml:space="preserve">DREAL DE L’AUVERGNE RHONE-ALPES</t>
  </si>
  <si>
    <t xml:space="preserve">E000006455</t>
  </si>
  <si>
    <t xml:space="preserve">Inspecteur(trice) ICPE, Nord-Drôme UiDDA801</t>
  </si>
  <si>
    <t xml:space="preserve">CHANTRIER Ines</t>
  </si>
  <si>
    <t xml:space="preserve">INGE INDU MINE</t>
  </si>
  <si>
    <t xml:space="preserve">ASNR</t>
  </si>
  <si>
    <t xml:space="preserve">AUVERGNE RHONE-ALPES</t>
  </si>
  <si>
    <t xml:space="preserve">Enjeux 2026</t>
  </si>
  <si>
    <t xml:space="preserve">E03</t>
  </si>
  <si>
    <t xml:space="preserve">DM DE MARTINIQUE</t>
  </si>
  <si>
    <t xml:space="preserve">113A720025</t>
  </si>
  <si>
    <t xml:space="preserve">Directeur(trice) adjoint(e) CROSS Antilles-Guyane</t>
  </si>
  <si>
    <t xml:space="preserve">BOURGEON Pierre</t>
  </si>
  <si>
    <t xml:space="preserve">ADMI PRIN ECHE 2</t>
  </si>
  <si>
    <t xml:space="preserve">OFB</t>
  </si>
  <si>
    <t xml:space="preserve">MARTINIQUE</t>
  </si>
  <si>
    <t xml:space="preserve">DDT DE LA LOIRE</t>
  </si>
  <si>
    <t xml:space="preserve">1320420037</t>
  </si>
  <si>
    <t xml:space="preserve">Chef(fe) du service eau et environnement</t>
  </si>
  <si>
    <t xml:space="preserve">DUROUX Anne-Charlotte</t>
  </si>
  <si>
    <t xml:space="preserve">INSP SANT PUBL VETE</t>
  </si>
  <si>
    <t xml:space="preserve">DDPP DE LA LOIRE</t>
  </si>
  <si>
    <t xml:space="preserve">DEAL DE LA REUNION</t>
  </si>
  <si>
    <t xml:space="preserve">E000000583</t>
  </si>
  <si>
    <t xml:space="preserve">Adjoint(e) au chef(fe) de la MIPIL</t>
  </si>
  <si>
    <t xml:space="preserve">GALLARD Laurent</t>
  </si>
  <si>
    <t xml:space="preserve">SECR ADMI CLAS EXCE</t>
  </si>
  <si>
    <t xml:space="preserve">Concrétisation AAE</t>
  </si>
  <si>
    <t xml:space="preserve">REUNION</t>
  </si>
  <si>
    <t xml:space="preserve">E000013069</t>
  </si>
  <si>
    <t xml:space="preserve">Chef(fe) du bureau des contrats de concessions autoroutières</t>
  </si>
  <si>
    <t xml:space="preserve">JAN Arthur</t>
  </si>
  <si>
    <t xml:space="preserve">INGE PONT EAUX FORE</t>
  </si>
  <si>
    <t xml:space="preserve">ENPC</t>
  </si>
  <si>
    <t xml:space="preserve">ECOLES</t>
  </si>
  <si>
    <t xml:space="preserve">DTAM DE ST-PIERRE ET MIQUELON</t>
  </si>
  <si>
    <t xml:space="preserve">1739750038</t>
  </si>
  <si>
    <t xml:space="preserve">Chef(fe) du service affaires maritimes et portuaires - Adjoint(e) à la directrice</t>
  </si>
  <si>
    <t xml:space="preserve">MONTANE DE LA ROQUE Hélie</t>
  </si>
  <si>
    <t xml:space="preserve">ADMI PRIN ECHE 1</t>
  </si>
  <si>
    <t xml:space="preserve">DDTM DE L'HERAULT</t>
  </si>
  <si>
    <t xml:space="preserve">SAINT-PIERRE ET MIQUELON</t>
  </si>
  <si>
    <t xml:space="preserve">OCCITANIE</t>
  </si>
  <si>
    <t xml:space="preserve">E04</t>
  </si>
  <si>
    <t xml:space="preserve">SG/DRH</t>
  </si>
  <si>
    <t xml:space="preserve">10VA090281</t>
  </si>
  <si>
    <t xml:space="preserve">Adjoint(e) à la sous-directrice du recrutement et de la mobilité</t>
  </si>
  <si>
    <t xml:space="preserve">COUSTAING Damien</t>
  </si>
  <si>
    <t xml:space="preserve">ADMI GRAD 1</t>
  </si>
  <si>
    <t xml:space="preserve">FE ABC 2026</t>
  </si>
  <si>
    <t xml:space="preserve">M02</t>
  </si>
  <si>
    <t xml:space="preserve">DDT DE L'ARDECHE</t>
  </si>
  <si>
    <t xml:space="preserve">Adjoint(e) au chef de la Délégation Territoriale Sud Ardèche</t>
  </si>
  <si>
    <t xml:space="preserve">MAGRANER Frédéric </t>
  </si>
  <si>
    <t xml:space="preserve">ATTACHE TERRITORIAL</t>
  </si>
  <si>
    <t xml:space="preserve">MINISTÈRE DE L'INTÉRIEUR </t>
  </si>
  <si>
    <t xml:space="preserve">Détachement AAE </t>
  </si>
  <si>
    <t xml:space="preserve">02</t>
  </si>
  <si>
    <t xml:space="preserve">DDT DE L'AISNE</t>
  </si>
  <si>
    <t xml:space="preserve">1020020012</t>
  </si>
  <si>
    <t xml:space="preserve">Chef(fe) du Pôle nature</t>
  </si>
  <si>
    <t xml:space="preserve">PAINVIN FRANCOIS</t>
  </si>
  <si>
    <t xml:space="preserve">Professeur des lycées professionnels (PLP)</t>
  </si>
  <si>
    <t xml:space="preserve">MINISTERE DE L’AGRICULTURE</t>
  </si>
  <si>
    <t xml:space="preserve">Détachement AAE</t>
  </si>
  <si>
    <t xml:space="preserve">HAUTS-DE-FRANCE</t>
  </si>
  <si>
    <t xml:space="preserve">DDT DE LA DROME</t>
  </si>
  <si>
    <t xml:space="preserve">Chef.fe du Pole Politique de la ville et Renovation Urbaine</t>
  </si>
  <si>
    <t xml:space="preserve">PEYROT Benjamin</t>
  </si>
  <si>
    <t xml:space="preserve">APAE</t>
  </si>
  <si>
    <t xml:space="preserve">MINISTÈRE DE L'INTÉRIEUR</t>
  </si>
  <si>
    <t xml:space="preserve">DG DE L’ÉNERGIE ET DU CLIMAT</t>
  </si>
  <si>
    <t xml:space="preserve">10DG210236</t>
  </si>
  <si>
    <t xml:space="preserve">Chargé mission gaz renouvelables H/F</t>
  </si>
  <si>
    <t xml:space="preserve">SPITZ Léo</t>
  </si>
  <si>
    <t xml:space="preserve">M03</t>
  </si>
  <si>
    <t xml:space="preserve">DREAL DES PAYS-DE-LA-LOIRE</t>
  </si>
  <si>
    <t xml:space="preserve">E000031665</t>
  </si>
  <si>
    <t xml:space="preserve">Resp. informatique - maintenance SPC - prévisionniste crues</t>
  </si>
  <si>
    <t xml:space="preserve">ANDRE Benoît</t>
  </si>
  <si>
    <t xml:space="preserve">Secteur Public</t>
  </si>
  <si>
    <t xml:space="preserve">PAYS-DE-LA-LOIRE</t>
  </si>
  <si>
    <t xml:space="preserve">33</t>
  </si>
  <si>
    <t xml:space="preserve">DREAL DE LA NOUVELLE AQUITAINE</t>
  </si>
  <si>
    <t xml:space="preserve">16348C0980</t>
  </si>
  <si>
    <t xml:space="preserve">Inspecteur-rice des ICPE cellule risques accidentels</t>
  </si>
  <si>
    <t xml:space="preserve">BAKHIYI RACHIDA</t>
  </si>
  <si>
    <t xml:space="preserve">DREAL DU CENTRE</t>
  </si>
  <si>
    <t xml:space="preserve">NOUVELLE AQUITAINE</t>
  </si>
  <si>
    <t xml:space="preserve">CENTRE</t>
  </si>
  <si>
    <t xml:space="preserve">DDT DE L'ISERE</t>
  </si>
  <si>
    <t xml:space="preserve">E000031284</t>
  </si>
  <si>
    <t xml:space="preserve">Chef(fe) de projet Valorisation du foncier public</t>
  </si>
  <si>
    <t xml:space="preserve">CORRIEU Cindy</t>
  </si>
  <si>
    <t xml:space="preserve">INGENIEUR TERRITORIAL PRINCIPAL</t>
  </si>
  <si>
    <t xml:space="preserve">FP territoriale</t>
  </si>
  <si>
    <t xml:space="preserve">Détachement IDTPE</t>
  </si>
  <si>
    <t xml:space="preserve">DDTM DE LA GIRONDE</t>
  </si>
  <si>
    <t xml:space="preserve">Chef.fe de l'Unité Nature</t>
  </si>
  <si>
    <t xml:space="preserve">DULKA Natacha</t>
  </si>
  <si>
    <t xml:space="preserve">INGE DIVI AGRI ENVI</t>
  </si>
  <si>
    <t xml:space="preserve">DDT DU VAL-D'OISE</t>
  </si>
  <si>
    <t xml:space="preserve">E000020639</t>
  </si>
  <si>
    <t xml:space="preserve">Chef du pôle connaissance et valorisation transversale (H/F)</t>
  </si>
  <si>
    <t xml:space="preserve">FERNANDEZ-VANDEWALLE Mathieu</t>
  </si>
  <si>
    <t xml:space="preserve">ITPE</t>
  </si>
  <si>
    <t xml:space="preserve">ILE-DE-FRANCE</t>
  </si>
  <si>
    <t xml:space="preserve">DG DE L'AMÉNAGEMENT, DU LOGEMENT ET DE LA NATURE</t>
  </si>
  <si>
    <t xml:space="preserve">E000031755</t>
  </si>
  <si>
    <t xml:space="preserve">Chargé(e) de programmes de recherche et d'expérimentation</t>
  </si>
  <si>
    <t xml:space="preserve">LAVILLE Dorine</t>
  </si>
  <si>
    <t xml:space="preserve">E000031593</t>
  </si>
  <si>
    <t xml:space="preserve">Coordonnateur juridique PNCEE</t>
  </si>
  <si>
    <t xml:space="preserve">MAAZOUZ Saïda</t>
  </si>
  <si>
    <t xml:space="preserve">CDI MTE CATA</t>
  </si>
  <si>
    <t xml:space="preserve">E000010504</t>
  </si>
  <si>
    <t xml:space="preserve">Chef·fe de l'unité analyses et connaissance</t>
  </si>
  <si>
    <t xml:space="preserve">MASSON Vincent</t>
  </si>
  <si>
    <t xml:space="preserve">INGE</t>
  </si>
  <si>
    <t xml:space="preserve">IGN</t>
  </si>
  <si>
    <t xml:space="preserve">Mutation</t>
  </si>
  <si>
    <t xml:space="preserve">EP-AAI-OPERATEURS</t>
  </si>
  <si>
    <t xml:space="preserve">14DG240008</t>
  </si>
  <si>
    <t xml:space="preserve">Chef(fe) de projet communication 360</t>
  </si>
  <si>
    <t xml:space="preserve">MOLLE Romane</t>
  </si>
  <si>
    <t xml:space="preserve">E000031597</t>
  </si>
  <si>
    <t xml:space="preserve">Coordonnateur numérique PNCEE</t>
  </si>
  <si>
    <t xml:space="preserve">MUNIN Glenn</t>
  </si>
  <si>
    <t xml:space="preserve">SG/DAF</t>
  </si>
  <si>
    <t xml:space="preserve">DDETS DE LA GIRONDE</t>
  </si>
  <si>
    <t xml:space="preserve">10V1330012</t>
  </si>
  <si>
    <t xml:space="preserve">Chef(fe) du service hébergement logement</t>
  </si>
  <si>
    <t xml:space="preserve">PASCAL Rachel</t>
  </si>
  <si>
    <t xml:space="preserve">10DG210128</t>
  </si>
  <si>
    <t xml:space="preserve">Chef de la cellule internationale</t>
  </si>
  <si>
    <t xml:space="preserve">TSUCHIYA Miyuki</t>
  </si>
  <si>
    <t xml:space="preserve">SG/DICOM</t>
  </si>
  <si>
    <t xml:space="preserve">E000031489</t>
  </si>
  <si>
    <t xml:space="preserve">Chargé-e de mission partenariats institutionnels et médias</t>
  </si>
  <si>
    <t xml:space="preserve">VEGA NIETO Maria Luisa</t>
  </si>
  <si>
    <t xml:space="preserve">M04</t>
  </si>
  <si>
    <t xml:space="preserve">E000011068</t>
  </si>
  <si>
    <t xml:space="preserve">Chargé de mission</t>
  </si>
  <si>
    <t xml:space="preserve">BUCK GOURMELON Gwénolé</t>
  </si>
  <si>
    <t xml:space="preserve">E000031219</t>
  </si>
  <si>
    <t xml:space="preserve">Chef(fe) de projet performance achat</t>
  </si>
  <si>
    <t xml:space="preserve">GARCIA Philippe</t>
  </si>
  <si>
    <t xml:space="preserve">SG/DNUM</t>
  </si>
  <si>
    <t xml:space="preserve">E000031899</t>
  </si>
  <si>
    <t xml:space="preserve">Chargé-e de mission Soutien aux utilisateurs sites ministres</t>
  </si>
  <si>
    <t xml:space="preserve">PINAUT Jean-Claude</t>
  </si>
  <si>
    <t xml:space="preserve">TSC DEVELOPPEMENT DURABLE</t>
  </si>
  <si>
    <t xml:space="preserve">Concrétisation promotion ITPE</t>
  </si>
  <si>
    <t xml:space="preserve">C03</t>
  </si>
  <si>
    <t xml:space="preserve">B</t>
  </si>
  <si>
    <t xml:space="preserve">DGTM - DIRECTION - MPP</t>
  </si>
  <si>
    <t xml:space="preserve">E000020035</t>
  </si>
  <si>
    <t xml:space="preserve">ASSISTANTE</t>
  </si>
  <si>
    <t xml:space="preserve">DE PAEPE Elise</t>
  </si>
  <si>
    <t xml:space="preserve">Secteur privé</t>
  </si>
  <si>
    <t xml:space="preserve">GUYANE</t>
  </si>
  <si>
    <t xml:space="preserve">HORS ZGE </t>
  </si>
  <si>
    <t xml:space="preserve">C09</t>
  </si>
  <si>
    <t xml:space="preserve">E000020664</t>
  </si>
  <si>
    <t xml:space="preserve">Inspecteur(trice) des installations classées</t>
  </si>
  <si>
    <t xml:space="preserve">DUBUC Stéphanie</t>
  </si>
  <si>
    <t xml:space="preserve">Cheffe tech</t>
  </si>
  <si>
    <t xml:space="preserve">DDETSPP DE LA HAUTE-VIENNE</t>
  </si>
  <si>
    <t xml:space="preserve">Accueil en PNA</t>
  </si>
  <si>
    <t xml:space="preserve">E000028819</t>
  </si>
  <si>
    <t xml:space="preserve">Chef(fe) de projets Valorisations</t>
  </si>
  <si>
    <t xml:space="preserve">PORCHER Marie-Lou</t>
  </si>
  <si>
    <t xml:space="preserve">Secteur Privé</t>
  </si>
  <si>
    <t xml:space="preserve">DDTM DE LA CHARENTE-MARITIME</t>
  </si>
  <si>
    <t xml:space="preserve">E000029189</t>
  </si>
  <si>
    <t xml:space="preserve">Chargé(e) d'études politique de l'habitat</t>
  </si>
  <si>
    <t xml:space="preserve">ERABIT Audrey</t>
  </si>
  <si>
    <t xml:space="preserve">SECR ADMI INTE OUTR MER CLAS NORM</t>
  </si>
  <si>
    <t xml:space="preserve">Détachement SACDD CN AG</t>
  </si>
  <si>
    <t xml:space="preserve">DDTM DES LANDES</t>
  </si>
  <si>
    <t xml:space="preserve">Chargé(e) de l'assainissement des eaux</t>
  </si>
  <si>
    <t xml:space="preserve">LAFFONT Agathe</t>
  </si>
  <si>
    <t xml:space="preserve">Technicien FTR</t>
  </si>
  <si>
    <t xml:space="preserve">DDTM DES LANDES (poste agriculture)</t>
  </si>
  <si>
    <t xml:space="preserve">DDETS DE LA MEURTHE-ET-MOSELLE</t>
  </si>
  <si>
    <t xml:space="preserve">18V1540002</t>
  </si>
  <si>
    <t xml:space="preserve">Instructeur Commission de Médiation DALO</t>
  </si>
  <si>
    <t xml:space="preserve">GILLES Patrice </t>
  </si>
  <si>
    <t xml:space="preserve">SECR ADMI INTE OUTR MER CLAS SUPE</t>
  </si>
  <si>
    <t xml:space="preserve">Détachement SACDD CS AG </t>
  </si>
  <si>
    <t xml:space="preserve">GRAND EST</t>
  </si>
  <si>
    <t xml:space="preserve">DIRMED</t>
  </si>
  <si>
    <t xml:space="preserve">Chargé(e) d'études au BE de Montpellier</t>
  </si>
  <si>
    <t xml:space="preserve">REMAURY Arnaud</t>
  </si>
  <si>
    <t xml:space="preserve">TSPDD</t>
  </si>
  <si>
    <t xml:space="preserve">VNF</t>
  </si>
  <si>
    <t xml:space="preserve">PROVENCE-ALPES-COTE-D'AZUR</t>
  </si>
  <si>
    <t xml:space="preserve">DEAL GUADELOUPE</t>
  </si>
  <si>
    <t xml:space="preserve">E000030711 </t>
  </si>
  <si>
    <t xml:space="preserve">chef.fe de l’unité police de l’urbanisme et du littoral </t>
  </si>
  <si>
    <t xml:space="preserve">RICHARD Roxane</t>
  </si>
  <si>
    <t xml:space="preserve">TSP DEVELOPPEMENT DURABLE</t>
  </si>
  <si>
    <t xml:space="preserve">OFB SD 971</t>
  </si>
  <si>
    <t xml:space="preserve">GUADELOUPE</t>
  </si>
  <si>
    <t xml:space="preserve">SECRETARIAT GENERAL</t>
  </si>
  <si>
    <t xml:space="preserve">E000031212</t>
  </si>
  <si>
    <t xml:space="preserve">Adjoint(e) du chef de pôle PSTITM</t>
  </si>
  <si>
    <t xml:space="preserve">BARDOCHAN Eddy</t>
  </si>
  <si>
    <t xml:space="preserve">DEAL MARTINIQUE</t>
  </si>
  <si>
    <t xml:space="preserve">Chef(e) de l'Unité Territoriale Sud</t>
  </si>
  <si>
    <t xml:space="preserve">BUVAL Audrey</t>
  </si>
  <si>
    <t xml:space="preserve">DDT DU LOT-ET-GARONNE</t>
  </si>
  <si>
    <t xml:space="preserve">0920470100</t>
  </si>
  <si>
    <t xml:space="preserve">Instructeur(rice) du financement du logement social</t>
  </si>
  <si>
    <t xml:space="preserve">FAUGERE Sara</t>
  </si>
  <si>
    <t xml:space="preserve">SECR ADMI CLAS NORM EDUC NATI</t>
  </si>
  <si>
    <t xml:space="preserve">MINISTÈRE DE L'ÉDUCATION NATIONALE</t>
  </si>
  <si>
    <t xml:space="preserve">Accueil SACDD CN AG</t>
  </si>
  <si>
    <t xml:space="preserve">DREAL NORMANDIE</t>
  </si>
  <si>
    <t xml:space="preserve">16341C0547</t>
  </si>
  <si>
    <t xml:space="preserve">Inspecteur·ice ICPE</t>
  </si>
  <si>
    <t xml:space="preserve">FRASNIIER CLEMENTINE</t>
  </si>
  <si>
    <t xml:space="preserve">NORMANDIE</t>
  </si>
  <si>
    <t xml:space="preserve">DDT DU LOIR-ET-CHER</t>
  </si>
  <si>
    <t xml:space="preserve">E000016866</t>
  </si>
  <si>
    <t xml:space="preserve">Chargé.e d'études gestion de crise-animateur.rice RDI</t>
  </si>
  <si>
    <t xml:space="preserve">LAVAUD Emmanuel</t>
  </si>
  <si>
    <t xml:space="preserve">CEREMA DTERNC</t>
  </si>
  <si>
    <t xml:space="preserve">CEREMA</t>
  </si>
  <si>
    <t xml:space="preserve">DIRM MED</t>
  </si>
  <si>
    <t xml:space="preserve">Assistant-e de direction-lycée professionnel maritime-Sète</t>
  </si>
  <si>
    <t xml:space="preserve">MARCHIS Cécile</t>
  </si>
  <si>
    <t xml:space="preserve">TECH</t>
  </si>
  <si>
    <t xml:space="preserve">Détachement TSDD TG</t>
  </si>
  <si>
    <t xml:space="preserve">2A</t>
  </si>
  <si>
    <t xml:space="preserve">DREAL CORSE</t>
  </si>
  <si>
    <t xml:space="preserve">Chargé de mission registre des transports et mobilités</t>
  </si>
  <si>
    <t xml:space="preserve">MASSE Frederic</t>
  </si>
  <si>
    <t xml:space="preserve">DREAL DE LA NOUVELLE-AQUITAINE</t>
  </si>
  <si>
    <t xml:space="preserve">CORSE</t>
  </si>
  <si>
    <t xml:space="preserve">E000001942</t>
  </si>
  <si>
    <t xml:space="preserve">Chargé(e) de projets techniques et support de second niveau</t>
  </si>
  <si>
    <t xml:space="preserve">SALZMANN Isabelle</t>
  </si>
  <si>
    <t xml:space="preserve">SAC CS DEVELOPPEMENT DURABLE</t>
  </si>
  <si>
    <t xml:space="preserve">10342A0004</t>
  </si>
  <si>
    <t xml:space="preserve">Technicien(ne) véhicules</t>
  </si>
  <si>
    <t xml:space="preserve">BIRAUD Raphaël</t>
  </si>
  <si>
    <t xml:space="preserve">SECR ADMI CLAS NORM</t>
  </si>
  <si>
    <t xml:space="preserve">Office National des Forêts</t>
  </si>
  <si>
    <t xml:space="preserve">DDETS DE L'AIN</t>
  </si>
  <si>
    <t xml:space="preserve">E000028813</t>
  </si>
  <si>
    <t xml:space="preserve">Chargé(e) de mission CCAPEX et CFP</t>
  </si>
  <si>
    <t xml:space="preserve">BUSSETTA Autone</t>
  </si>
  <si>
    <t xml:space="preserve">DIR EST</t>
  </si>
  <si>
    <t xml:space="preserve">E000028264</t>
  </si>
  <si>
    <t xml:space="preserve">Chargé(e) d'études et d'opérations exploitation</t>
  </si>
  <si>
    <t xml:space="preserve">CAILLET Clémence</t>
  </si>
  <si>
    <t xml:space="preserve">DREAL DE L’OCCITANIE</t>
  </si>
  <si>
    <t xml:space="preserve">E000031537</t>
  </si>
  <si>
    <t xml:space="preserve">Chargé-e de mission évaluation environnementale</t>
  </si>
  <si>
    <t xml:space="preserve">CONTE Nicolas</t>
  </si>
  <si>
    <t xml:space="preserve">SAC CN DEVELOPPEMENT DURABLE</t>
  </si>
  <si>
    <t xml:space="preserve">DDT DU RHONE</t>
  </si>
  <si>
    <t xml:space="preserve">Instructeur des aides au parc privé et conventionnement ANAH</t>
  </si>
  <si>
    <t xml:space="preserve">DJOUBA Abdelwahab</t>
  </si>
  <si>
    <t xml:space="preserve">DDTM DU VAR</t>
  </si>
  <si>
    <t xml:space="preserve">E000015918</t>
  </si>
  <si>
    <t xml:space="preserve">Chargé(e) d'appui juridique et comptable</t>
  </si>
  <si>
    <t xml:space="preserve">DORNEL ASTRID</t>
  </si>
  <si>
    <t xml:space="preserve">E000002010</t>
  </si>
  <si>
    <t xml:space="preserve">Chargé d'étude animation de l'observatoire de la mobilité</t>
  </si>
  <si>
    <t xml:space="preserve">FAILLOT NADEGE</t>
  </si>
  <si>
    <t xml:space="preserve">DDETS DES BOUCHES-DU-RHONE</t>
  </si>
  <si>
    <t xml:space="preserve">16V1130002</t>
  </si>
  <si>
    <t xml:space="preserve">Chargé(e) du suivi et de l'animation du logement accompagné</t>
  </si>
  <si>
    <t xml:space="preserve">FERNANDEZ Laurie</t>
  </si>
  <si>
    <t xml:space="preserve">DREAL DES HAUTS-DE-FRANCE</t>
  </si>
  <si>
    <t xml:space="preserve">16349C0020</t>
  </si>
  <si>
    <t xml:space="preserve">Secrétaire du service social régional</t>
  </si>
  <si>
    <t xml:space="preserve">FOREST Caroline</t>
  </si>
  <si>
    <t xml:space="preserve">E000031548</t>
  </si>
  <si>
    <t xml:space="preserve">Instructeur/trice de paie et de gestion administrative</t>
  </si>
  <si>
    <t xml:space="preserve">FRANEL Solveig</t>
  </si>
  <si>
    <t xml:space="preserve">Détachement SACDD CN AG </t>
  </si>
  <si>
    <t xml:space="preserve">DDT DU LOIRET</t>
  </si>
  <si>
    <t xml:space="preserve">E000031535 </t>
  </si>
  <si>
    <t xml:space="preserve">Chargé-e de mission développement des énergies renouvelables</t>
  </si>
  <si>
    <t xml:space="preserve">GERARD Franck</t>
  </si>
  <si>
    <t xml:space="preserve">DDT DE L'AIN</t>
  </si>
  <si>
    <t xml:space="preserve">E000031668</t>
  </si>
  <si>
    <t xml:space="preserve">Chargé(e) d'études Atelier Connaissance</t>
  </si>
  <si>
    <t xml:space="preserve">GIRARD CAROLE</t>
  </si>
  <si>
    <t xml:space="preserve">DDT 38</t>
  </si>
  <si>
    <t xml:space="preserve">Chargé(e) de mission développement du logement public</t>
  </si>
  <si>
    <t xml:space="preserve">GIROUD Stéphanie</t>
  </si>
  <si>
    <t xml:space="preserve">E000030672</t>
  </si>
  <si>
    <t xml:space="preserve">Chargé(e) d'études assainissement'Réutilisation Eaux Usées</t>
  </si>
  <si>
    <t xml:space="preserve">GLEYSES Philippe</t>
  </si>
  <si>
    <t xml:space="preserve">E000031543</t>
  </si>
  <si>
    <t xml:space="preserve">HAUDIQUER ESTELLE</t>
  </si>
  <si>
    <t xml:space="preserve">SAC CE DEVELOPPEMENT DURABLE</t>
  </si>
  <si>
    <t xml:space="preserve">DREAL DE LA NORMANDIE</t>
  </si>
  <si>
    <t xml:space="preserve">E000030219</t>
  </si>
  <si>
    <t xml:space="preserve">Correspondant Territorial</t>
  </si>
  <si>
    <t xml:space="preserve">HUBER Thomas</t>
  </si>
  <si>
    <t xml:space="preserve">TECH PRIN MAAF</t>
  </si>
  <si>
    <t xml:space="preserve">Accueil en PNA </t>
  </si>
  <si>
    <t xml:space="preserve">DDT DES HAUTES-ALPES</t>
  </si>
  <si>
    <t xml:space="preserve">0920050008</t>
  </si>
  <si>
    <t xml:space="preserve">Référent territorial urbanisme risque naturels</t>
  </si>
  <si>
    <t xml:space="preserve">IOPPOLO Pierre</t>
  </si>
  <si>
    <t xml:space="preserve">DDT DU MORBIHAN</t>
  </si>
  <si>
    <t xml:space="preserve">E000029810</t>
  </si>
  <si>
    <t xml:space="preserve">Chargé missions "risques majeurs et gest crise"</t>
  </si>
  <si>
    <t xml:space="preserve">JANNIN Christelle</t>
  </si>
  <si>
    <t xml:space="preserve">TECH FORM RECH CLAS SUPE MAAF</t>
  </si>
  <si>
    <t xml:space="preserve">E000031667</t>
  </si>
  <si>
    <t xml:space="preserve">JOLY Julia</t>
  </si>
  <si>
    <t xml:space="preserve">DDTM DE LA MANCHE</t>
  </si>
  <si>
    <t xml:space="preserve">E000013563</t>
  </si>
  <si>
    <t xml:space="preserve">Instructeur(trice) application du droit des sols</t>
  </si>
  <si>
    <t xml:space="preserve">LEPLUMEY Benoit</t>
  </si>
  <si>
    <t xml:space="preserve">DDT 15</t>
  </si>
  <si>
    <t xml:space="preserve">Chargé du suivi des systèmes d'assainissement</t>
  </si>
  <si>
    <t xml:space="preserve">LEVENEUR-FERREIRA MARIE-LAURE</t>
  </si>
  <si>
    <t xml:space="preserve">MIN. DE L’AGRICULT. ET DE LA SOUVERAINETÉ ALIMENT.</t>
  </si>
  <si>
    <t xml:space="preserve">Instructeur(rice) de l'aide à la protection des troupeaux</t>
  </si>
  <si>
    <t xml:space="preserve">MONIN Hélène</t>
  </si>
  <si>
    <t xml:space="preserve">Vacataire MTE</t>
  </si>
  <si>
    <t xml:space="preserve">Animateur départemental pour l'application du droit des sols</t>
  </si>
  <si>
    <t xml:space="preserve">TERSIGNI Melanie</t>
  </si>
  <si>
    <t xml:space="preserve">E000031553</t>
  </si>
  <si>
    <t xml:space="preserve">Inspecteur environnement - Chef cellule sol, sous-sol H/F</t>
  </si>
  <si>
    <t xml:space="preserve">TESSEYRE Philippe</t>
  </si>
  <si>
    <t xml:space="preserve">DGTM GUYANE</t>
  </si>
  <si>
    <t xml:space="preserve">DDT DU CANTAL</t>
  </si>
  <si>
    <t xml:space="preserve">Chargé/chargée de la prévention des risques naturels majeurs</t>
  </si>
  <si>
    <t xml:space="preserve">VINCENT Axel</t>
  </si>
  <si>
    <t xml:space="preserve">DDT DE L'ARIEGE</t>
  </si>
  <si>
    <t xml:space="preserve">E000030618</t>
  </si>
  <si>
    <t xml:space="preserve">Instructeur(rice) en application du droit des sols</t>
  </si>
  <si>
    <t xml:space="preserve">WATTEZ Sylvie</t>
  </si>
  <si>
    <t xml:space="preserve">CROSS GRIS-NEZ</t>
  </si>
  <si>
    <t xml:space="preserve">E000032081</t>
  </si>
  <si>
    <t xml:space="preserve">Chef(fe) de cuisine au centre régional opérationnel de surveillance et de sauvetage (CROSS) GRIS-NEZ</t>
  </si>
  <si>
    <t xml:space="preserve">KAIVERS Pierre</t>
  </si>
  <si>
    <t xml:space="preserve">DGAMPA APB</t>
  </si>
  <si>
    <t xml:space="preserve">C07</t>
  </si>
  <si>
    <t xml:space="preserve">C-CTEC</t>
  </si>
  <si>
    <t xml:space="preserve">DEALM Mayotte</t>
  </si>
  <si>
    <t xml:space="preserve">Secrétaire comptable SIST</t>
  </si>
  <si>
    <t xml:space="preserve">MASSOUNDI Karim</t>
  </si>
  <si>
    <t xml:space="preserve">MAYOTTE</t>
  </si>
  <si>
    <t xml:space="preserve">E000030120</t>
  </si>
  <si>
    <t xml:space="preserve">Agent polyvalent</t>
  </si>
  <si>
    <t xml:space="preserve">AMOGHO Malcom</t>
  </si>
  <si>
    <t xml:space="preserve">C04</t>
  </si>
  <si>
    <t xml:space="preserve">E000023106</t>
  </si>
  <si>
    <t xml:space="preserve">Chargé(e) de mission infrastructures, biodiversité &amp; paysage</t>
  </si>
  <si>
    <t xml:space="preserve">BRUNEL ENNA</t>
  </si>
  <si>
    <t xml:space="preserve">IAE</t>
  </si>
  <si>
    <t xml:space="preserve">VNF DIMOA</t>
  </si>
  <si>
    <t xml:space="preserve">DDT DE LA HAUTE-MARNE</t>
  </si>
  <si>
    <t xml:space="preserve">E000016226</t>
  </si>
  <si>
    <t xml:space="preserve">Référent territorial</t>
  </si>
  <si>
    <t xml:space="preserve">JUILLET Elodie</t>
  </si>
  <si>
    <t xml:space="preserve">C06</t>
  </si>
  <si>
    <t xml:space="preserve">E000013228</t>
  </si>
  <si>
    <t xml:space="preserve">Chargé(e)mission réglem., anim. réseau, intrapreneur Le.Taxi</t>
  </si>
  <si>
    <t xml:space="preserve">PALAYRET Gwladys</t>
  </si>
  <si>
    <t xml:space="preserve">ATTACHE ADMI ETAT</t>
  </si>
  <si>
    <t xml:space="preserve">MINISTÈRE DE L'ÉCONOMIE ET DES FINANCES</t>
  </si>
  <si>
    <t xml:space="preserve">Mutation CIGeM</t>
  </si>
  <si>
    <t xml:space="preserve">E000030069</t>
  </si>
  <si>
    <t xml:space="preserve">Inspecteur(rice) des sites et chargé(e) de sites et paysages</t>
  </si>
  <si>
    <t xml:space="preserve">RAUEL Vanessa</t>
  </si>
  <si>
    <t xml:space="preserve">C10</t>
  </si>
  <si>
    <t xml:space="preserve">E000011097</t>
  </si>
  <si>
    <t xml:space="preserve">Chargé de mission chasse</t>
  </si>
  <si>
    <t xml:space="preserve">STROMBONI Mireille</t>
  </si>
  <si>
    <t xml:space="preserve">MINISTERE DE L'AGRICULTURE</t>
  </si>
  <si>
    <t xml:space="preserve">75</t>
  </si>
  <si>
    <t xml:space="preserve">DRIEAT IF</t>
  </si>
  <si>
    <t xml:space="preserve">E000007468</t>
  </si>
  <si>
    <t xml:space="preserve">Chef-fe du département accompagnement et qualité de vie au travail</t>
  </si>
  <si>
    <t xml:space="preserve">CESARIN Mylène</t>
  </si>
  <si>
    <t xml:space="preserve">CONS TECH SERV SOCI</t>
  </si>
  <si>
    <t xml:space="preserve">MINISTÈRE DES ARMÉES</t>
  </si>
  <si>
    <t xml:space="preserve">E000030387</t>
  </si>
  <si>
    <t xml:space="preserve">Chargé.e du chantier d'archivage Arche-Sequoia 2028</t>
  </si>
  <si>
    <t xml:space="preserve">CEYLAN Acelya</t>
  </si>
  <si>
    <t xml:space="preserve">Secteur public</t>
  </si>
  <si>
    <t xml:space="preserve">92</t>
  </si>
  <si>
    <t xml:space="preserve">E000028659</t>
  </si>
  <si>
    <t xml:space="preserve">Chef(fe) de projet/produit numérique</t>
  </si>
  <si>
    <t xml:space="preserve">MARCON Nicolas</t>
  </si>
  <si>
    <t xml:space="preserve">CEREMA DTERMED</t>
  </si>
  <si>
    <t xml:space="preserve">E02</t>
  </si>
  <si>
    <t xml:space="preserve">1139740379</t>
  </si>
  <si>
    <t xml:space="preserve">Chef(fe) du service eau et biodiversité</t>
  </si>
  <si>
    <t xml:space="preserve">COUTURE Aurélie</t>
  </si>
  <si>
    <t xml:space="preserve">AUE</t>
  </si>
  <si>
    <t xml:space="preserve">DDT DE LA MOSELLE</t>
  </si>
  <si>
    <t xml:space="preserve">E000015243</t>
  </si>
  <si>
    <t xml:space="preserve">Chef(fe) de mission mobilisation des territoires</t>
  </si>
  <si>
    <t xml:space="preserve">LABOREY David</t>
  </si>
  <si>
    <t xml:space="preserve">E000031216</t>
  </si>
  <si>
    <t xml:space="preserve">Adjoint(e) au sous-directeur DNUM/MSP</t>
  </si>
  <si>
    <t xml:space="preserve">LAFONT Corinne</t>
  </si>
  <si>
    <t xml:space="preserve">ITPE HC </t>
  </si>
  <si>
    <t xml:space="preserve">DREAL DE LA BOURGOGNE FRANCHE-COMTE</t>
  </si>
  <si>
    <t xml:space="preserve">16342C0141</t>
  </si>
  <si>
    <t xml:space="preserve">Chef(fe) du service biodiversité eau patrimoine</t>
  </si>
  <si>
    <t xml:space="preserve">BARTEAU Aurélia</t>
  </si>
  <si>
    <t xml:space="preserve">IPEF</t>
  </si>
  <si>
    <t xml:space="preserve">DDT DU DOUBS</t>
  </si>
  <si>
    <t xml:space="preserve">BOURGOGNE FRANCHE-COMTE</t>
  </si>
  <si>
    <t xml:space="preserve">DDT DE L'AVEYRON</t>
  </si>
  <si>
    <t xml:space="preserve">0920120182</t>
  </si>
  <si>
    <t xml:space="preserve">Chef(fe) du service énergies, risques, batiment et sécurité</t>
  </si>
  <si>
    <t xml:space="preserve">BASTAROLI Eric</t>
  </si>
  <si>
    <t xml:space="preserve">DDT DE LA NIEVRE</t>
  </si>
  <si>
    <t xml:space="preserve">09DG240480</t>
  </si>
  <si>
    <t xml:space="preserve">Chef du bureau de l'application du droit des sols</t>
  </si>
  <si>
    <t xml:space="preserve">BAUER Philippe</t>
  </si>
  <si>
    <t xml:space="preserve">E000030956</t>
  </si>
  <si>
    <t xml:space="preserve">Chef(fe) bureau du contrôle de la pêche, des activités maritimes et de l'environnement</t>
  </si>
  <si>
    <t xml:space="preserve">CARPENTIER Hugo</t>
  </si>
  <si>
    <t xml:space="preserve">Mise à disposition Commission européenne</t>
  </si>
  <si>
    <t xml:space="preserve">DREAL DE LA PROVENCE-ALPES-COTE-D'AZUR</t>
  </si>
  <si>
    <t xml:space="preserve">0934130231</t>
  </si>
  <si>
    <t xml:space="preserve">Chef(fe) de service adjointe - Chef(fe) du pôle stratégie</t>
  </si>
  <si>
    <t xml:space="preserve">COURTOIS Marie</t>
  </si>
  <si>
    <t xml:space="preserve">0939050649</t>
  </si>
  <si>
    <t xml:space="preserve">Chef(fe) du service régional d'exploitation et d'ingénierie Franche-Comté SREI FC</t>
  </si>
  <si>
    <t xml:space="preserve">DAVID Damien</t>
  </si>
  <si>
    <t xml:space="preserve">DM DU SUD DE L’OCEAN INDIEN</t>
  </si>
  <si>
    <t xml:space="preserve">E000031624</t>
  </si>
  <si>
    <t xml:space="preserve">Chef(fe) adjoint du service SAMC et  chargé de mission pilotage interne et communication</t>
  </si>
  <si>
    <t xml:space="preserve">DE LAPRESLE Alban</t>
  </si>
  <si>
    <t xml:space="preserve">ADMI 1CL</t>
  </si>
  <si>
    <t xml:space="preserve">DIRM MEMN</t>
  </si>
  <si>
    <t xml:space="preserve">DM DE LA GUADELOUPE</t>
  </si>
  <si>
    <t xml:space="preserve">113A710002</t>
  </si>
  <si>
    <t xml:space="preserve">Directeur adjoint de la mer de la Guadeloupe</t>
  </si>
  <si>
    <t xml:space="preserve">DELSAUT Clotilde</t>
  </si>
  <si>
    <t xml:space="preserve">ESPMER</t>
  </si>
  <si>
    <t xml:space="preserve">E000004964</t>
  </si>
  <si>
    <t xml:space="preserve">Adjoint(e) au chef du service mer et littoral</t>
  </si>
  <si>
    <t xml:space="preserve">DUFAY Clara</t>
  </si>
  <si>
    <t xml:space="preserve">DIRM MEDITERRANEE</t>
  </si>
  <si>
    <t xml:space="preserve">DDT DU JURA</t>
  </si>
  <si>
    <t xml:space="preserve">0920390011</t>
  </si>
  <si>
    <t xml:space="preserve">Chef(fe) du service d'appui aux collectivités en accessibilité et urbanisme</t>
  </si>
  <si>
    <t xml:space="preserve">DUJARDIN Cécile</t>
  </si>
  <si>
    <t xml:space="preserve">DDTM DE L'ILLE-ET-VILAINE</t>
  </si>
  <si>
    <t xml:space="preserve">E000018340</t>
  </si>
  <si>
    <t xml:space="preserve">Délégué territorial de Redon - Vallons de Vilaine (H/F)</t>
  </si>
  <si>
    <t xml:space="preserve">GAUTHIER Laureline</t>
  </si>
  <si>
    <t xml:space="preserve">DDTM DE LA LOIRE-ATLANTIQUE</t>
  </si>
  <si>
    <t xml:space="preserve">BRETAGNE</t>
  </si>
  <si>
    <t xml:space="preserve">DDTM DU PAS-DE-CALAIS</t>
  </si>
  <si>
    <t xml:space="preserve">1620620007</t>
  </si>
  <si>
    <t xml:space="preserve">Chef(fe) de la mission connaissance et SIG</t>
  </si>
  <si>
    <t xml:space="preserve">GORLIER Emeline</t>
  </si>
  <si>
    <t xml:space="preserve">ICTPE2</t>
  </si>
  <si>
    <t xml:space="preserve">DDTM DE LA SOMME</t>
  </si>
  <si>
    <t xml:space="preserve">DIRM NAMO</t>
  </si>
  <si>
    <t xml:space="preserve">09VL040001</t>
  </si>
  <si>
    <t xml:space="preserve">Directeur/trice du LPM Jacques-de-Thézac d'Étel</t>
  </si>
  <si>
    <t xml:space="preserve">GUILLOU Céline</t>
  </si>
  <si>
    <t xml:space="preserve">AC1AM</t>
  </si>
  <si>
    <t xml:space="preserve">Ecole Nationale de Voile</t>
  </si>
  <si>
    <t xml:space="preserve">DIR NORD-OUEST</t>
  </si>
  <si>
    <t xml:space="preserve">E000031569</t>
  </si>
  <si>
    <t xml:space="preserve">Adjoint(e) à la cheffe du district de Rouen</t>
  </si>
  <si>
    <t xml:space="preserve">ISVELIN Nicholas</t>
  </si>
  <si>
    <t xml:space="preserve">09K0450107</t>
  </si>
  <si>
    <t xml:space="preserve">Chef(fe) de l'unité départementale du Loiret</t>
  </si>
  <si>
    <t xml:space="preserve">LE BER Ronan</t>
  </si>
  <si>
    <t xml:space="preserve">IIM HC</t>
  </si>
  <si>
    <t xml:space="preserve">E000031210</t>
  </si>
  <si>
    <t xml:space="preserve">Chef (fe) du département du soutien des sites ministres</t>
  </si>
  <si>
    <t xml:space="preserve">LEMESLE Audrey</t>
  </si>
  <si>
    <t xml:space="preserve">AAHCE</t>
  </si>
  <si>
    <t xml:space="preserve">DRIHL</t>
  </si>
  <si>
    <t xml:space="preserve">10VA070001</t>
  </si>
  <si>
    <t xml:space="preserve">Chef(fe) du bureau des affaires juridiques de l'urbanisme et de l'aménagement</t>
  </si>
  <si>
    <t xml:space="preserve">LEYMARIE Antoine</t>
  </si>
  <si>
    <t xml:space="preserve">PREMIER CONS TA COUR ADMI APPE</t>
  </si>
  <si>
    <t xml:space="preserve">MINISTÈRE DE LA JUSTICE</t>
  </si>
  <si>
    <t xml:space="preserve">E000031486</t>
  </si>
  <si>
    <t xml:space="preserve">Adjoint(e) au sous-directeur "produits numériques métiers"</t>
  </si>
  <si>
    <t xml:space="preserve">PIPET Karine</t>
  </si>
  <si>
    <t xml:space="preserve">E000013764</t>
  </si>
  <si>
    <t xml:space="preserve">Chef(fe) du bureau du travail maritime</t>
  </si>
  <si>
    <t xml:space="preserve">PIRON Matthieu</t>
  </si>
  <si>
    <t xml:space="preserve">0936070043</t>
  </si>
  <si>
    <t xml:space="preserve">Directeur/trice adjoint(e) du CROSS-A Etel (CMS)</t>
  </si>
  <si>
    <t xml:space="preserve">POUDEVIGNE
David</t>
  </si>
  <si>
    <t xml:space="preserve">ADMI CHEF 2CL ECHE 1</t>
  </si>
  <si>
    <t xml:space="preserve">DEALM DE MAYOTTE</t>
  </si>
  <si>
    <t xml:space="preserve">Chef(fe) du service appui aux équipements collectifs</t>
  </si>
  <si>
    <t xml:space="preserve">QUINQUIS Anne-Laure</t>
  </si>
  <si>
    <t xml:space="preserve">0931040077</t>
  </si>
  <si>
    <t xml:space="preserve">Chef(fe) du service connaissance, aménagement, transition énergétique, logement</t>
  </si>
  <si>
    <t xml:space="preserve">SANTUNE Mathieu</t>
  </si>
  <si>
    <t xml:space="preserve">IDIM</t>
  </si>
  <si>
    <t xml:space="preserve">DDT DU VAUCLUSE</t>
  </si>
  <si>
    <t xml:space="preserve">1620840001</t>
  </si>
  <si>
    <t xml:space="preserve">Chef(fe) du service juridique</t>
  </si>
  <si>
    <t xml:space="preserve">TOMAS Sandrine</t>
  </si>
  <si>
    <t xml:space="preserve">E000022739</t>
  </si>
  <si>
    <t xml:space="preserve">Chef(fe) adjoint(e) de l'unité bi-départementale 24-47</t>
  </si>
  <si>
    <t xml:space="preserve">VIALTEL Pierre</t>
  </si>
  <si>
    <t xml:space="preserve">173A740003</t>
  </si>
  <si>
    <t xml:space="preserve">Adjoint(e) au directeur(trice) du CROSS sud océan Indien</t>
  </si>
  <si>
    <t xml:space="preserve">VIDEAU Hélène</t>
  </si>
  <si>
    <t xml:space="preserve">Enjeux 2025</t>
  </si>
  <si>
    <t xml:space="preserve">Enjeux</t>
  </si>
  <si>
    <t xml:space="preserve">E000001933</t>
  </si>
  <si>
    <t xml:space="preserve">Adjoint au chef de bureau des aides financières au logement</t>
  </si>
  <si>
    <t xml:space="preserve">FOURNEL Pauline</t>
  </si>
  <si>
    <t xml:space="preserve">09DG240552</t>
  </si>
  <si>
    <t xml:space="preserve">Chef(fe) du bureau de la politique de la biodiversité</t>
  </si>
  <si>
    <t xml:space="preserve">NEEL Béatrice</t>
  </si>
  <si>
    <t xml:space="preserve">DG DE LA PRÉVENTION DES RISQUES </t>
  </si>
  <si>
    <t xml:space="preserve">E000030892</t>
  </si>
  <si>
    <t xml:space="preserve">Chef(fe) de cabinet adjoint du directeur général de la prévention des risques</t>
  </si>
  <si>
    <t xml:space="preserve">ROSZAK Karl</t>
  </si>
  <si>
    <t xml:space="preserve">E000012443</t>
  </si>
  <si>
    <t xml:space="preserve">Chargé(e) de mission RSE ressources minérales</t>
  </si>
  <si>
    <t xml:space="preserve">VIALLON Joachim  </t>
  </si>
  <si>
    <t xml:space="preserve">CDD MTE CATA</t>
  </si>
  <si>
    <t xml:space="preserve">E000030578</t>
  </si>
  <si>
    <t xml:space="preserve">Chef(fe) du Département des Achats, Budget et Connaissance</t>
  </si>
  <si>
    <t xml:space="preserve">BERBERIAN Sarah</t>
  </si>
  <si>
    <t xml:space="preserve">INGE CHEF TERR</t>
  </si>
  <si>
    <t xml:space="preserve">Détachement IPEF</t>
  </si>
  <si>
    <t xml:space="preserve">E000006857</t>
  </si>
  <si>
    <t xml:space="preserve">CdP "coordination adaptation au changement climatique"</t>
  </si>
  <si>
    <t xml:space="preserve">COURTET Marie</t>
  </si>
  <si>
    <t xml:space="preserve">CGDD</t>
  </si>
  <si>
    <t xml:space="preserve">59</t>
  </si>
  <si>
    <t xml:space="preserve">Infirmier SSGM Dunkerque</t>
  </si>
  <si>
    <t xml:space="preserve">MACHEROWSKI SOPHIE</t>
  </si>
  <si>
    <t xml:space="preserve">INFI DIPL ETAT</t>
  </si>
  <si>
    <t xml:space="preserve">FP hospitalière</t>
  </si>
  <si>
    <t xml:space="preserve">E000018255</t>
  </si>
  <si>
    <t xml:space="preserve">Chargé(e) de mission serv. express régionaux métropolit.</t>
  </si>
  <si>
    <t xml:space="preserve">MENARD Eliot</t>
  </si>
  <si>
    <t xml:space="preserve">DDT DE LA MEUSE</t>
  </si>
  <si>
    <t xml:space="preserve">E000029955</t>
  </si>
  <si>
    <t xml:space="preserve">Chef du pôle urbanisme Nord Meusien-Adjoint au Chef d'unité</t>
  </si>
  <si>
    <t xml:space="preserve">RICHARD-LANVIN David</t>
  </si>
  <si>
    <t xml:space="preserve">ATTACHE TERRITORIAL PRINCIPAL</t>
  </si>
  <si>
    <t xml:space="preserve">Détachement APAE </t>
  </si>
  <si>
    <t xml:space="preserve">09DG250013</t>
  </si>
  <si>
    <t xml:space="preserve">CM animation et prévention des risques naturels</t>
  </si>
  <si>
    <t xml:space="preserve">SERRANO-ALARCON Malcolm</t>
  </si>
  <si>
    <t xml:space="preserve">DG DE LA PRÉVENTION DES RISQUES</t>
  </si>
  <si>
    <t xml:space="preserve">10DG210173</t>
  </si>
  <si>
    <t xml:space="preserve">CM obligations nationales de contribution climatique</t>
  </si>
  <si>
    <t xml:space="preserve">TOUS Jeanne</t>
  </si>
  <si>
    <t xml:space="preserve">E000031230</t>
  </si>
  <si>
    <t xml:space="preserve">Chef(fe) de projets - grandes opérations ferroviaires</t>
  </si>
  <si>
    <t xml:space="preserve">VERNEIL Anne-Laure</t>
  </si>
  <si>
    <t xml:space="preserve">E000031250</t>
  </si>
  <si>
    <t xml:space="preserve">Chargé-e de mission Fonds vert et politiques publiques</t>
  </si>
  <si>
    <t xml:space="preserve">ALIOTTI Faustine</t>
  </si>
  <si>
    <t xml:space="preserve">E000027731</t>
  </si>
  <si>
    <t xml:space="preserve">Chargé(e) mission responsable gestion quotas pêches français</t>
  </si>
  <si>
    <t xml:space="preserve">ATTENOT Garance</t>
  </si>
  <si>
    <t xml:space="preserve">Coordonnateur missions de sauvetage - Officier de permanence</t>
  </si>
  <si>
    <t xml:space="preserve">AUDINET Rozenn</t>
  </si>
  <si>
    <t xml:space="preserve">DML DE LA CORSE</t>
  </si>
  <si>
    <t xml:space="preserve">16346C0444</t>
  </si>
  <si>
    <t xml:space="preserve">Chargé(e) de mission ferroviaire et mobilité MAP204</t>
  </si>
  <si>
    <t xml:space="preserve">BARBUSSE Alexandre</t>
  </si>
  <si>
    <t xml:space="preserve">DREAL DE GRAND EST</t>
  </si>
  <si>
    <t xml:space="preserve">16345C0400</t>
  </si>
  <si>
    <t xml:space="preserve">Inspecteur des ouvrages hydrauliques 07-032 F/H</t>
  </si>
  <si>
    <t xml:space="preserve">BASTID Aldric</t>
  </si>
  <si>
    <t xml:space="preserve">E000005244</t>
  </si>
  <si>
    <t xml:space="preserve">Inspecteur-rice installations classées Pôle Déchet recyclage</t>
  </si>
  <si>
    <t xml:space="preserve">BECQ Lea</t>
  </si>
  <si>
    <t xml:space="preserve">16345C0537</t>
  </si>
  <si>
    <t xml:space="preserve">Chargé de mission Evaluation environnementale 10-015 F/H</t>
  </si>
  <si>
    <t xml:space="preserve">BOISSARD Charline</t>
  </si>
  <si>
    <t xml:space="preserve">E000030591</t>
  </si>
  <si>
    <t xml:space="preserve"> Inspecteur(rice) des installations classées- Chargé(e) de mission risques sanitaires et risques chroniques</t>
  </si>
  <si>
    <t xml:space="preserve">BOUE Muirgen</t>
  </si>
  <si>
    <t xml:space="preserve">IIM</t>
  </si>
  <si>
    <t xml:space="preserve">DDT DE LA HAUTE-LOIRE</t>
  </si>
  <si>
    <t xml:space="preserve">E000031840</t>
  </si>
  <si>
    <t xml:space="preserve">Chargé-e mission préfiguration aides à la pierre</t>
  </si>
  <si>
    <t xml:space="preserve">CHAPON Serge</t>
  </si>
  <si>
    <t xml:space="preserve">16346C0497</t>
  </si>
  <si>
    <t xml:space="preserve">chargé(e) de mission aménagement MAP407</t>
  </si>
  <si>
    <t xml:space="preserve">COLONNA D'ISTRIA Romain</t>
  </si>
  <si>
    <t xml:space="preserve">09K0450109</t>
  </si>
  <si>
    <t xml:space="preserve">Chef-fe département impacts santé déchets</t>
  </si>
  <si>
    <t xml:space="preserve">CORS Steven</t>
  </si>
  <si>
    <t xml:space="preserve">E000031738</t>
  </si>
  <si>
    <t xml:space="preserve">Référent territorial dialogue stratégique et impacts Nord</t>
  </si>
  <si>
    <t xml:space="preserve">DEBROIZE Jeanne-Marie</t>
  </si>
  <si>
    <t xml:space="preserve">DDT DE LA HAUTE-SAVOIE</t>
  </si>
  <si>
    <t xml:space="preserve">Animateur(trice) territorial(e) - bassin annécien</t>
  </si>
  <si>
    <t xml:space="preserve">DELOLME Maxime</t>
  </si>
  <si>
    <t xml:space="preserve">PREFECTURE 74</t>
  </si>
  <si>
    <t xml:space="preserve">16345C0872</t>
  </si>
  <si>
    <t xml:space="preserve">Inspecteur des installations classées pôle chimie 17-026</t>
  </si>
  <si>
    <t xml:space="preserve">DEMEY Thomas</t>
  </si>
  <si>
    <t xml:space="preserve">DDT DE L'ORNE</t>
  </si>
  <si>
    <t xml:space="preserve">Chef.fe bureau planification et gestion économe de l'espace</t>
  </si>
  <si>
    <t xml:space="preserve">DENERY Margot</t>
  </si>
  <si>
    <t xml:space="preserve">E000031700</t>
  </si>
  <si>
    <t xml:space="preserve">Inspecteur des mines</t>
  </si>
  <si>
    <t xml:space="preserve">DEPENAU Rachel</t>
  </si>
  <si>
    <t xml:space="preserve">11DG210028</t>
  </si>
  <si>
    <t xml:space="preserve">Chef.fe du pôle national des Certificats d’Economies d’Energie</t>
  </si>
  <si>
    <t xml:space="preserve">FAOUCHER Yoann</t>
  </si>
  <si>
    <t xml:space="preserve">DREAL DE L'OCCITANIE</t>
  </si>
  <si>
    <t xml:space="preserve">E000031610</t>
  </si>
  <si>
    <t xml:space="preserve">Chargé-e de mission transition écologique des territoires</t>
  </si>
  <si>
    <t xml:space="preserve">FAURE Anne</t>
  </si>
  <si>
    <t xml:space="preserve">17345C0020</t>
  </si>
  <si>
    <t xml:space="preserve">Inspecteur environnement - Installations classées 13-010 F/H</t>
  </si>
  <si>
    <t xml:space="preserve">FERNANDEZ Louise</t>
  </si>
  <si>
    <t xml:space="preserve">INGENIEUR TERRITORIAL</t>
  </si>
  <si>
    <t xml:space="preserve">Détachement ITPE</t>
  </si>
  <si>
    <t xml:space="preserve">DEAL REUNION</t>
  </si>
  <si>
    <t xml:space="preserve">E000031612</t>
  </si>
  <si>
    <t xml:space="preserve">Chef-fe de l'Unité Littoral, Paysage et Urbanisme</t>
  </si>
  <si>
    <t xml:space="preserve">FLEURY Ronan</t>
  </si>
  <si>
    <t xml:space="preserve">MINISTERE DE LA SANTE ET DU TRAVAIL</t>
  </si>
  <si>
    <t xml:space="preserve">DIR MEDITERRANEE</t>
  </si>
  <si>
    <t xml:space="preserve">E000031695</t>
  </si>
  <si>
    <t xml:space="preserve">Chef(fe) de projet JOP 2030</t>
  </si>
  <si>
    <t xml:space="preserve">FOUQOU Bruno</t>
  </si>
  <si>
    <t xml:space="preserve">16348C0966</t>
  </si>
  <si>
    <t xml:space="preserve">Ingénieur-e Inspecteur-trice ICPE risques accidentels</t>
  </si>
  <si>
    <t xml:space="preserve">GARRET Iris</t>
  </si>
  <si>
    <t xml:space="preserve">E000016370</t>
  </si>
  <si>
    <t xml:space="preserve">Chargé-e de mission qualité des eaux zones vulnérables</t>
  </si>
  <si>
    <t xml:space="preserve">GIRAULT Emmanuelle</t>
  </si>
  <si>
    <t xml:space="preserve">DDT DU TARN-ET-GARONNE</t>
  </si>
  <si>
    <t xml:space="preserve">Chef(fe) bureau politiques territoriales de l'eau</t>
  </si>
  <si>
    <t xml:space="preserve">GRZELEC Yvon</t>
  </si>
  <si>
    <t xml:space="preserve">E000031571</t>
  </si>
  <si>
    <t xml:space="preserve">Chargé·e de tutelle de l'UGE et appui juridique</t>
  </si>
  <si>
    <t xml:space="preserve">HEQUET Marjorie</t>
  </si>
  <si>
    <t xml:space="preserve">E000009984</t>
  </si>
  <si>
    <t xml:space="preserve">Chef-fe du Pôle hydrométrie</t>
  </si>
  <si>
    <t xml:space="preserve">HERY Bernard</t>
  </si>
  <si>
    <t xml:space="preserve">IGEDD</t>
  </si>
  <si>
    <t xml:space="preserve">E000031711</t>
  </si>
  <si>
    <t xml:space="preserve">Chef.fe de la division des transports ferroviaires et guidés</t>
  </si>
  <si>
    <t xml:space="preserve">JUBIN Emmanuel</t>
  </si>
  <si>
    <t xml:space="preserve">DDT DU TARN </t>
  </si>
  <si>
    <t xml:space="preserve">chef.fe du bureau qualité de l'eau et des milieux aquatiques</t>
  </si>
  <si>
    <t xml:space="preserve">JUHEL Erika</t>
  </si>
  <si>
    <t xml:space="preserve">E000000625</t>
  </si>
  <si>
    <t xml:space="preserve">Adjoint(e) au chef du service Transports et Risques</t>
  </si>
  <si>
    <t xml:space="preserve">JUNCA-LAPLACE Aurore</t>
  </si>
  <si>
    <t xml:space="preserve">ADMI PRIN ECHE SOLD 2</t>
  </si>
  <si>
    <t xml:space="preserve">86 ou 87</t>
  </si>
  <si>
    <t xml:space="preserve">E000016718</t>
  </si>
  <si>
    <t xml:space="preserve">Chef-fe pôle Carrières Eolien Déchets hors IED - Inspect. IC</t>
  </si>
  <si>
    <t xml:space="preserve">LAGARDE Lionel </t>
  </si>
  <si>
    <t xml:space="preserve">DDT DE LA HAUTE-VIENNE</t>
  </si>
  <si>
    <t xml:space="preserve">DIR ATLANTIQUE</t>
  </si>
  <si>
    <t xml:space="preserve">RESPONSABLE UNITE JURIDIQUE EXPLOITATION ET DOMAINE PUBLIC</t>
  </si>
  <si>
    <t xml:space="preserve">LE CUNFF Alexandre </t>
  </si>
  <si>
    <t xml:space="preserve">DDTM DE LA VENDEE</t>
  </si>
  <si>
    <t xml:space="preserve">Responsable du Bureau Management et Communication</t>
  </si>
  <si>
    <t xml:space="preserve">LE Laétitia </t>
  </si>
  <si>
    <t xml:space="preserve">10VA080083</t>
  </si>
  <si>
    <t xml:space="preserve">Chargé-e de relations médias et influence</t>
  </si>
  <si>
    <t xml:space="preserve">LEBRITON Anne-Sophie </t>
  </si>
  <si>
    <t xml:space="preserve">E000031500</t>
  </si>
  <si>
    <t xml:space="preserve">Chargé(e) de mission Conseil de l'UE et négociations europ</t>
  </si>
  <si>
    <t xml:space="preserve">LEFRANC Héloïse </t>
  </si>
  <si>
    <t xml:space="preserve">E000031706</t>
  </si>
  <si>
    <t xml:space="preserve">Conseiller du DG - Relations opérateurs et recherche</t>
  </si>
  <si>
    <t xml:space="preserve">LEYRAT François </t>
  </si>
  <si>
    <t xml:space="preserve">ADMI GRAD 2</t>
  </si>
  <si>
    <t xml:space="preserve">16345C0807</t>
  </si>
  <si>
    <t xml:space="preserve">Inspecteur de l'environnement ICPE 15-009</t>
  </si>
  <si>
    <t xml:space="preserve">LONGIS Charlotte</t>
  </si>
  <si>
    <t xml:space="preserve">E000021809</t>
  </si>
  <si>
    <t xml:space="preserve">Chef(fe) du pôle animation et urbanisme (PAU)</t>
  </si>
  <si>
    <t xml:space="preserve">LUBRANO-LAVADERA Mathieu</t>
  </si>
  <si>
    <t xml:space="preserve">DDT DU HAUT-RHIN</t>
  </si>
  <si>
    <t xml:space="preserve">E000031493</t>
  </si>
  <si>
    <t xml:space="preserve">Chef(fe) du bureau risque inondation et ouvrages domaniaux</t>
  </si>
  <si>
    <t xml:space="preserve">MAGNY DAISY</t>
  </si>
  <si>
    <t xml:space="preserve">16345C0855</t>
  </si>
  <si>
    <t xml:space="preserve">Inspecteur des installations classées M7 17-009 F/H</t>
  </si>
  <si>
    <t xml:space="preserve">MATOT Benoit</t>
  </si>
  <si>
    <t xml:space="preserve">E000030464</t>
  </si>
  <si>
    <t xml:space="preserve">Chargé(e) de mission logistique urbaine</t>
  </si>
  <si>
    <t xml:space="preserve">MEYER Antoine</t>
  </si>
  <si>
    <t xml:space="preserve">E000031839</t>
  </si>
  <si>
    <t xml:space="preserve">Chargé-e de mission urbanisme</t>
  </si>
  <si>
    <t xml:space="preserve">MOREL Jean-Claude </t>
  </si>
  <si>
    <t xml:space="preserve">Chef-fe de l'unité études projets bâtiment</t>
  </si>
  <si>
    <t xml:space="preserve">MUKOKO Hervé</t>
  </si>
  <si>
    <t xml:space="preserve">86 ou 33</t>
  </si>
  <si>
    <t xml:space="preserve">16348C0806</t>
  </si>
  <si>
    <t xml:space="preserve">Chargé(e) mission conservation restauration espèces menacées</t>
  </si>
  <si>
    <t xml:space="preserve">N'GUYEN Elodie</t>
  </si>
  <si>
    <t xml:space="preserve">DDEETS DE LA GIRONDE</t>
  </si>
  <si>
    <t xml:space="preserve">DIR CENTRE-OUEST</t>
  </si>
  <si>
    <t xml:space="preserve">Che(fe) du bureau ingénierie de l'exploitation et sécurité</t>
  </si>
  <si>
    <t xml:space="preserve">NGUYEN TAN HON Patricia</t>
  </si>
  <si>
    <t xml:space="preserve">16348C0828</t>
  </si>
  <si>
    <t xml:space="preserve">Chargé(e) de mission politique de l'eau - milieux aquatiques</t>
  </si>
  <si>
    <t xml:space="preserve">OLIVIER Yannick </t>
  </si>
  <si>
    <t xml:space="preserve">OFFICE FRANCAIS DE LA BIODIVERSITE</t>
  </si>
  <si>
    <t xml:space="preserve">Responsable de cellule contrôle technique</t>
  </si>
  <si>
    <t xml:space="preserve">PEGORARO Aude</t>
  </si>
  <si>
    <t xml:space="preserve">Concrétisation promotion IIM, sous réserve de l'avis du gestionnaire de corps</t>
  </si>
  <si>
    <t xml:space="preserve">E000031397</t>
  </si>
  <si>
    <t xml:space="preserve">Chargé-e mission adapt. gestion crise changement climatique</t>
  </si>
  <si>
    <t xml:space="preserve">PERRIN Romane </t>
  </si>
  <si>
    <t xml:space="preserve">E000031399</t>
  </si>
  <si>
    <t xml:space="preserve">Chargé(e) mission règlementation espèces protg -proj réindus</t>
  </si>
  <si>
    <t xml:space="preserve">PESSON Alison</t>
  </si>
  <si>
    <t xml:space="preserve">ST DES REMONTÉES MÉCANIQUES ET DES TRANSP GUIDÉS </t>
  </si>
  <si>
    <t xml:space="preserve">Chargé d'affaires Transports Guidés</t>
  </si>
  <si>
    <t xml:space="preserve">RIBEYRE Raphaël </t>
  </si>
  <si>
    <t xml:space="preserve">E000029276</t>
  </si>
  <si>
    <t xml:space="preserve">Chargé/e de mission Grands Projets d'Aménagement/Habitat</t>
  </si>
  <si>
    <t xml:space="preserve">ROCKOMANOVIC Sofia</t>
  </si>
  <si>
    <t xml:space="preserve">E000031608</t>
  </si>
  <si>
    <t xml:space="preserve">Adjoint-e au/à la chef-fe de la division gestion</t>
  </si>
  <si>
    <t xml:space="preserve">RUBIETTO Hélène</t>
  </si>
  <si>
    <t xml:space="preserve">CMVRH CVRH PARIS</t>
  </si>
  <si>
    <t xml:space="preserve">CMVRH CVRH NANCY</t>
  </si>
  <si>
    <t xml:space="preserve">E000031540</t>
  </si>
  <si>
    <t xml:space="preserve">Conseiller(ère) mobilité carrière et conseil aux services</t>
  </si>
  <si>
    <t xml:space="preserve">SAVOLLE Emmanuelle </t>
  </si>
  <si>
    <t xml:space="preserve">Responsable du bureau police de l'eau</t>
  </si>
  <si>
    <t xml:space="preserve">SENE Virginie </t>
  </si>
  <si>
    <t xml:space="preserve">16348C0392</t>
  </si>
  <si>
    <t xml:space="preserve">Chargé.e de mission mer et milieux marins secteur nord</t>
  </si>
  <si>
    <t xml:space="preserve">SOUCHE Blandine</t>
  </si>
  <si>
    <t xml:space="preserve">CMVRH CVRH ROUEN</t>
  </si>
  <si>
    <t xml:space="preserve">E000031541</t>
  </si>
  <si>
    <t xml:space="preserve">Conseiller(ère) Mobilité Carrière et conseil aux services</t>
  </si>
  <si>
    <t xml:space="preserve">STEVENOT Valérie </t>
  </si>
  <si>
    <t xml:space="preserve">E000029931</t>
  </si>
  <si>
    <t xml:space="preserve">Chargé de projet - Architecte de la donnée et IA 09-044</t>
  </si>
  <si>
    <t xml:space="preserve">THOMAS Alexia</t>
  </si>
  <si>
    <t xml:space="preserve">ASNR 51</t>
  </si>
  <si>
    <t xml:space="preserve">E000014775</t>
  </si>
  <si>
    <t xml:space="preserve">Responsable de la mission planification animation services</t>
  </si>
  <si>
    <t xml:space="preserve">VANDROMME Axelle</t>
  </si>
  <si>
    <t xml:space="preserve">DDT DE LA HAUTE-GARONNE</t>
  </si>
  <si>
    <t xml:space="preserve">Chargé-e de mission animation MISEN</t>
  </si>
  <si>
    <t xml:space="preserve">VERDIER Séverine</t>
  </si>
  <si>
    <t xml:space="preserve">16345C0302</t>
  </si>
  <si>
    <t xml:space="preserve">Adjoint au chef du pôle risques chroniques 06-026</t>
  </si>
  <si>
    <t xml:space="preserve">VIRON Stéphanie</t>
  </si>
  <si>
    <t xml:space="preserve">DIR NORD</t>
  </si>
  <si>
    <t xml:space="preserve">Responsable de l'AGR Ouest</t>
  </si>
  <si>
    <t xml:space="preserve">ZIOLKOWSKI Sophie </t>
  </si>
  <si>
    <t xml:space="preserve">C00</t>
  </si>
  <si>
    <t xml:space="preserve">DDT DE LA CORSE DU SUD</t>
  </si>
  <si>
    <t xml:space="preserve">E000027726</t>
  </si>
  <si>
    <t xml:space="preserve">Chargé de gestion de crise Réf Departemental  Inondation</t>
  </si>
  <si>
    <t xml:space="preserve">MARCEL Alex</t>
  </si>
  <si>
    <t xml:space="preserve">C05</t>
  </si>
  <si>
    <t xml:space="preserve">CENTRE NATIONAL DE RECEPTION DES VEHICULES</t>
  </si>
  <si>
    <t xml:space="preserve">18DG210015</t>
  </si>
  <si>
    <t xml:space="preserve">Chargé(e) des missions transversales au CNRV</t>
  </si>
  <si>
    <t xml:space="preserve">CROUS Valérie</t>
  </si>
  <si>
    <t xml:space="preserve">E000029087</t>
  </si>
  <si>
    <t xml:space="preserve">Agent-e en charge de la Formation Professionnelle Maritime</t>
  </si>
  <si>
    <t xml:space="preserve">BERNARDEAU Sixtine</t>
  </si>
  <si>
    <t xml:space="preserve">16348C1007</t>
  </si>
  <si>
    <t xml:space="preserve">Inspecteur(rice) de l'environnement, en charge des ICPE</t>
  </si>
  <si>
    <t xml:space="preserve">HOSTIER François</t>
  </si>
  <si>
    <t xml:space="preserve">CHEF TECH MASA</t>
  </si>
  <si>
    <t xml:space="preserve">DDETSPP DE LA MARNE</t>
  </si>
  <si>
    <t xml:space="preserve">E000008111</t>
  </si>
  <si>
    <t xml:space="preserve">Chargé(e) de mission habitat et logement des publics vulnérables</t>
  </si>
  <si>
    <t xml:space="preserve">WEBER Sonia</t>
  </si>
  <si>
    <t xml:space="preserve">Assistant médico-administratif classe exceptionnelle</t>
  </si>
  <si>
    <t xml:space="preserve">Détachement SACDD CE AG </t>
  </si>
  <si>
    <t xml:space="preserve">14</t>
  </si>
  <si>
    <t xml:space="preserve">DDTM DU CALVADOS</t>
  </si>
  <si>
    <t xml:space="preserve">1120140001</t>
  </si>
  <si>
    <t xml:space="preserve">Chargé de conseils au territoire</t>
  </si>
  <si>
    <t xml:space="preserve">SAMSON Hélène</t>
  </si>
  <si>
    <t xml:space="preserve">DDETS de la SARTHE</t>
  </si>
  <si>
    <t xml:space="preserve">DDETS72 - Gest. CCAPEX - prévention des expulsions locatives</t>
  </si>
  <si>
    <t xml:space="preserve">PIERRE Allison</t>
  </si>
  <si>
    <t xml:space="preserve">REDA</t>
  </si>
  <si>
    <t xml:space="preserve">DDETS DES PYRENEES-ATLANTIQUES</t>
  </si>
  <si>
    <t xml:space="preserve">E000012084</t>
  </si>
  <si>
    <t xml:space="preserve">gestionnaire d'accès au logement des personnes démunies</t>
  </si>
  <si>
    <t xml:space="preserve">VIDELOUP Manon</t>
  </si>
  <si>
    <t xml:space="preserve">TECH SUP HOSP 2class</t>
  </si>
  <si>
    <t xml:space="preserve">Détachement TSPDD TG</t>
  </si>
  <si>
    <t xml:space="preserve">DDTM DU FINISTERE</t>
  </si>
  <si>
    <t xml:space="preserve">E000030030</t>
  </si>
  <si>
    <t xml:space="preserve">Gestionnaire navigation plaisance et activités nautiques</t>
  </si>
  <si>
    <t xml:space="preserve">BALY Maryline</t>
  </si>
  <si>
    <t xml:space="preserve">GREF SERV JUDI</t>
  </si>
  <si>
    <t xml:space="preserve">E000028706</t>
  </si>
  <si>
    <t xml:space="preserve">Responsable du parc automobile ministériel</t>
  </si>
  <si>
    <t xml:space="preserve">BENNOUR Chaffik</t>
  </si>
  <si>
    <t xml:space="preserve">Chargé(e) de contentieux administratif et de ctrl en urba</t>
  </si>
  <si>
    <t xml:space="preserve">BONNAUD Claire</t>
  </si>
  <si>
    <t xml:space="preserve">DDTM DE LA CREUSE</t>
  </si>
  <si>
    <t xml:space="preserve">Chargé(e) de la coordination de la police pénale de l'urba.</t>
  </si>
  <si>
    <t xml:space="preserve">BOUGUEN Pascal</t>
  </si>
  <si>
    <t xml:space="preserve">BRI CHEF POLI</t>
  </si>
  <si>
    <t xml:space="preserve">13</t>
  </si>
  <si>
    <t xml:space="preserve">0934130258</t>
  </si>
  <si>
    <t xml:space="preserve">Gestionnaire de parcs de postes de travail</t>
  </si>
  <si>
    <t xml:space="preserve">CALMETTE David</t>
  </si>
  <si>
    <t xml:space="preserve">TECH PRIN 1ERE CLAS</t>
  </si>
  <si>
    <t xml:space="preserve">Détachement TSCDD TG</t>
  </si>
  <si>
    <t xml:space="preserve">Chargé(e) d'études prévention des risques naturels et aménag</t>
  </si>
  <si>
    <t xml:space="preserve">COSTALES Béryl</t>
  </si>
  <si>
    <t xml:space="preserve">TECH PRIN 2EME CLAS</t>
  </si>
  <si>
    <t xml:space="preserve">DDT DE LA CHARENTE</t>
  </si>
  <si>
    <t xml:space="preserve">E000028344</t>
  </si>
  <si>
    <t xml:space="preserve">Chargé(e) d'études territoriales air, énergie, climat , SUP</t>
  </si>
  <si>
    <t xml:space="preserve">DEVAUX Mathilde</t>
  </si>
  <si>
    <t xml:space="preserve">DEALM MAYOTTE</t>
  </si>
  <si>
    <t xml:space="preserve">E000002069</t>
  </si>
  <si>
    <t xml:space="preserve">Adjoint au chef de l'ULAM</t>
  </si>
  <si>
    <t xml:space="preserve">FORNI Alexandre</t>
  </si>
  <si>
    <t xml:space="preserve">DDT DE LA MEURTHE-ET-MOSELLE</t>
  </si>
  <si>
    <t xml:space="preserve">E000009389</t>
  </si>
  <si>
    <t xml:space="preserve">Chargé mission chasse, loup et détention d'espèces sauvages</t>
  </si>
  <si>
    <t xml:space="preserve">FOURIER Dorine</t>
  </si>
  <si>
    <t xml:space="preserve">E000030279</t>
  </si>
  <si>
    <t xml:space="preserve">Chargé(e) du financement du logement social et suivi des org</t>
  </si>
  <si>
    <t xml:space="preserve">GARNIER Marine</t>
  </si>
  <si>
    <t xml:space="preserve">16341C0448</t>
  </si>
  <si>
    <t xml:space="preserve">Chargé.e de mission mobilités actives</t>
  </si>
  <si>
    <t xml:space="preserve">GUERARD Lou</t>
  </si>
  <si>
    <t xml:space="preserve">920140001</t>
  </si>
  <si>
    <t xml:space="preserve">Instructeur du logement social H/F</t>
  </si>
  <si>
    <t xml:space="preserve">HUBERT Gilles</t>
  </si>
  <si>
    <t xml:space="preserve">DDTM DES PYRENEES-ATLANTIQUES</t>
  </si>
  <si>
    <t xml:space="preserve">Chargé d'études habitat</t>
  </si>
  <si>
    <t xml:space="preserve">LAUGA-TUROUNET Magali</t>
  </si>
  <si>
    <t xml:space="preserve">E000010693</t>
  </si>
  <si>
    <t xml:space="preserve">Chargé(e) d'études</t>
  </si>
  <si>
    <t xml:space="preserve">MARCELLIN Alexandre</t>
  </si>
  <si>
    <t xml:space="preserve">Chargé(e) de projet accessibilité</t>
  </si>
  <si>
    <t xml:space="preserve">MASSEAU PERRINE</t>
  </si>
  <si>
    <t xml:space="preserve">REDA PRIN 2EME CLAS</t>
  </si>
  <si>
    <t xml:space="preserve">Détachement SACDD CS AG</t>
  </si>
  <si>
    <t xml:space="preserve">DDT DE LA SAVOIE</t>
  </si>
  <si>
    <t xml:space="preserve">E000030398</t>
  </si>
  <si>
    <t xml:space="preserve">Instructeur(trice) ANAH (F/H)</t>
  </si>
  <si>
    <t xml:space="preserve">NIRDE Thierry</t>
  </si>
  <si>
    <t xml:space="preserve">DIR CENTRE-EST</t>
  </si>
  <si>
    <t xml:space="preserve">Animateur du réseau ADS et secrétariat CDPENAF</t>
  </si>
  <si>
    <t xml:space="preserve">OUSTELANDT Sophie</t>
  </si>
  <si>
    <t xml:space="preserve">Retour détachement </t>
  </si>
  <si>
    <t xml:space="preserve">0920340269</t>
  </si>
  <si>
    <t xml:space="preserve">Chargé.e de mission Planification et Urbanisme commercial</t>
  </si>
  <si>
    <t xml:space="preserve">PASTORELLI Isabelle</t>
  </si>
  <si>
    <t xml:space="preserve">16346C0508</t>
  </si>
  <si>
    <t xml:space="preserve">Chargé(e) de gestion financière MAP512</t>
  </si>
  <si>
    <t xml:space="preserve">PELIGRY Genevieve</t>
  </si>
  <si>
    <t xml:space="preserve">E000031190</t>
  </si>
  <si>
    <t xml:space="preserve">Chargé.e projet innovation et communication</t>
  </si>
  <si>
    <t xml:space="preserve">PIERRON Gaelle</t>
  </si>
  <si>
    <t xml:space="preserve">53</t>
  </si>
  <si>
    <t xml:space="preserve">DDETSPP DU MORBIHAN</t>
  </si>
  <si>
    <t xml:space="preserve">E000031058</t>
  </si>
  <si>
    <t xml:space="preserve">Chargé politique scle du logement</t>
  </si>
  <si>
    <t xml:space="preserve">PLANCHARD Marina</t>
  </si>
  <si>
    <t xml:space="preserve">51</t>
  </si>
  <si>
    <t xml:space="preserve">DDT DE LA MARNE</t>
  </si>
  <si>
    <t xml:space="preserve">Chargé de planification</t>
  </si>
  <si>
    <t xml:space="preserve">ROUILLARD POURTAU NOEMIE</t>
  </si>
  <si>
    <t xml:space="preserve">E000029299</t>
  </si>
  <si>
    <t xml:space="preserve">Chargé(e) de rédaction juridique et du contrôle de légalité</t>
  </si>
  <si>
    <t xml:space="preserve">ROUMIER Céline</t>
  </si>
  <si>
    <t xml:space="preserve">CDD MTE CATB</t>
  </si>
  <si>
    <t xml:space="preserve">E000029228</t>
  </si>
  <si>
    <t xml:space="preserve">PHARES ET BALISES - RÉFÉRENT(E) NAUTIQUE - PAT</t>
  </si>
  <si>
    <t xml:space="preserve">ROUSSEL Séverine</t>
  </si>
  <si>
    <t xml:space="preserve">976</t>
  </si>
  <si>
    <t xml:space="preserve">Responsable du laboratoire au PARC de la DEALM</t>
  </si>
  <si>
    <t xml:space="preserve">VALETTE Laurent</t>
  </si>
  <si>
    <t xml:space="preserve">TS DEVELOPPEMENT DURABLE</t>
  </si>
  <si>
    <t xml:space="preserve">PREFECTURE DU BAS-RHIN</t>
  </si>
  <si>
    <t xml:space="preserve">Consultant juridique spécialisé en urbanisme</t>
  </si>
  <si>
    <t xml:space="preserve">VUILLAUME Anne</t>
  </si>
  <si>
    <t xml:space="preserve">E000020019</t>
  </si>
  <si>
    <t xml:space="preserve">Inspecteur/trice (B) Sécurité des Navires et PRPM _ CSN CC</t>
  </si>
  <si>
    <t xml:space="preserve">ABJEAN Bernard</t>
  </si>
  <si>
    <t xml:space="preserve">DDTM DES ALPES-MARITIMES</t>
  </si>
  <si>
    <t xml:space="preserve">Chargé(e) de projet ANRU et loi SRU</t>
  </si>
  <si>
    <t xml:space="preserve">ANGELI Lydia</t>
  </si>
  <si>
    <t xml:space="preserve">Contrôleur(se) du respect des règles de construction</t>
  </si>
  <si>
    <t xml:space="preserve">APPARICIO Regis</t>
  </si>
  <si>
    <t xml:space="preserve">DDTM DES BOUCHES-DU-RHONE</t>
  </si>
  <si>
    <t xml:space="preserve">E000010272</t>
  </si>
  <si>
    <t xml:space="preserve">Chargé(e) de mission projets en Délégation Territoriale</t>
  </si>
  <si>
    <t xml:space="preserve">ARNOUX Léna</t>
  </si>
  <si>
    <t xml:space="preserve">SECR ADMI CONT CLAS SUPE DEVE DURA</t>
  </si>
  <si>
    <t xml:space="preserve">E000027873</t>
  </si>
  <si>
    <t xml:space="preserve">CdM, référent expert en gestion statutaire et indemnitaire</t>
  </si>
  <si>
    <t xml:space="preserve">ARZEL Katell</t>
  </si>
  <si>
    <t xml:space="preserve">E000006421</t>
  </si>
  <si>
    <t xml:space="preserve">Gestionnaire de proximité en ressources humaines</t>
  </si>
  <si>
    <t xml:space="preserve">BAH Mamadou</t>
  </si>
  <si>
    <t xml:space="preserve">ANT occasionnel  B</t>
  </si>
  <si>
    <t xml:space="preserve">DDT DES YVELINES</t>
  </si>
  <si>
    <t xml:space="preserve">Adjoint(e) au chef d'unité</t>
  </si>
  <si>
    <t xml:space="preserve">BAIGAR Fatima</t>
  </si>
  <si>
    <t xml:space="preserve">E000005936</t>
  </si>
  <si>
    <t xml:space="preserve">Technicien-ne des systèmes d'information et communication</t>
  </si>
  <si>
    <t xml:space="preserve">BALATIN Sébastien</t>
  </si>
  <si>
    <t xml:space="preserve">CDI MTE CATB</t>
  </si>
  <si>
    <t xml:space="preserve">E000031480</t>
  </si>
  <si>
    <t xml:space="preserve">Chargé(e) de mesures compensatoires environnementales</t>
  </si>
  <si>
    <t xml:space="preserve">BARRET Blandine</t>
  </si>
  <si>
    <t xml:space="preserve">DDT DES DEUX-SEVRES</t>
  </si>
  <si>
    <t xml:space="preserve">DDT DU CHER</t>
  </si>
  <si>
    <t xml:space="preserve">E000012830</t>
  </si>
  <si>
    <t xml:space="preserve">Adjoint(e) au chef(fe) d'unité-Appui juridique aux services</t>
  </si>
  <si>
    <t xml:space="preserve">BARROIN Christie</t>
  </si>
  <si>
    <t xml:space="preserve">E000028566</t>
  </si>
  <si>
    <t xml:space="preserve">Inspecteur(rice) sécurité des ouvrages hydrauliques PRNH221</t>
  </si>
  <si>
    <t xml:space="preserve">BARTHELEMY Eric</t>
  </si>
  <si>
    <t xml:space="preserve">Chargé-e- d'études veille territoriale et transversalité</t>
  </si>
  <si>
    <t xml:space="preserve">BAZIMON Céline</t>
  </si>
  <si>
    <t xml:space="preserve">E000007503</t>
  </si>
  <si>
    <t xml:space="preserve">Chargé-e de projet formation - référent-e FPTLV</t>
  </si>
  <si>
    <t xml:space="preserve">BAZIN Celine</t>
  </si>
  <si>
    <t xml:space="preserve">E000031527</t>
  </si>
  <si>
    <t xml:space="preserve">Chargé(e) d'études dépendances, Adjoint(e) à la cheffe PA3D</t>
  </si>
  <si>
    <t xml:space="preserve">BAZUREAU Chloe</t>
  </si>
  <si>
    <t xml:space="preserve">DDT DU PUY-DE-DOME</t>
  </si>
  <si>
    <t xml:space="preserve">E000006115</t>
  </si>
  <si>
    <t xml:space="preserve">Chargée prog budg suivi financier ANRU</t>
  </si>
  <si>
    <t xml:space="preserve">BEKKOUCHE Nadia</t>
  </si>
  <si>
    <t xml:space="preserve">DDETS DE LA HAUTE-SAVOIE</t>
  </si>
  <si>
    <t xml:space="preserve">Chargé-e d'études accessibilité</t>
  </si>
  <si>
    <t xml:space="preserve">BELLICHE Nassira</t>
  </si>
  <si>
    <t xml:space="preserve">DIR OUEST</t>
  </si>
  <si>
    <t xml:space="preserve">Chargé.e d'études au pôle équipements</t>
  </si>
  <si>
    <t xml:space="preserve">BENLAROUSSI Tarik</t>
  </si>
  <si>
    <t xml:space="preserve">E000031672</t>
  </si>
  <si>
    <t xml:space="preserve">Chargé(e) de mission transversalité &amp; gestion crise</t>
  </si>
  <si>
    <t xml:space="preserve">BERNARD Sandrine</t>
  </si>
  <si>
    <t xml:space="preserve">16345C0412</t>
  </si>
  <si>
    <t xml:space="preserve">Hydromètre 07-044 F/H</t>
  </si>
  <si>
    <t xml:space="preserve">BERST Nicolas</t>
  </si>
  <si>
    <t xml:space="preserve">0939050171</t>
  </si>
  <si>
    <t xml:space="preserve">Responsable CEI Fayl-Billot</t>
  </si>
  <si>
    <t xml:space="preserve">BESANCON Sebastien</t>
  </si>
  <si>
    <t xml:space="preserve">DDT DU TARN</t>
  </si>
  <si>
    <t xml:space="preserve">E000031577</t>
  </si>
  <si>
    <t xml:space="preserve">Instructeur-trice des aides financières au parc privé - ANAH</t>
  </si>
  <si>
    <t xml:space="preserve">BESSIERE Martine</t>
  </si>
  <si>
    <t xml:space="preserve">16348C0159</t>
  </si>
  <si>
    <t xml:space="preserve">Chargé(e) de mission Evaluation Environnementale</t>
  </si>
  <si>
    <t xml:space="preserve">BONNET Xavier</t>
  </si>
  <si>
    <t xml:space="preserve">TECH ENVI</t>
  </si>
  <si>
    <t xml:space="preserve">Chargé(e) de mission police de l?eau</t>
  </si>
  <si>
    <t xml:space="preserve">BOURBION Grégoire</t>
  </si>
  <si>
    <t xml:space="preserve">DDT DE LA SEINE-ET-MARNE</t>
  </si>
  <si>
    <t xml:space="preserve">Chargé(e) de mission prévention des risques naturels</t>
  </si>
  <si>
    <t xml:space="preserve">BOURGIER Thomas</t>
  </si>
  <si>
    <t xml:space="preserve">16348C0242</t>
  </si>
  <si>
    <t xml:space="preserve">Responsable de l'unité Informatique de Poitiers</t>
  </si>
  <si>
    <t xml:space="preserve">BRACONNEAU Roderick</t>
  </si>
  <si>
    <t xml:space="preserve">E000011197</t>
  </si>
  <si>
    <t xml:space="preserve">Agent de contrôle ULAM 2A</t>
  </si>
  <si>
    <t xml:space="preserve">BREHINIER Christophe</t>
  </si>
  <si>
    <t xml:space="preserve">Inspecteur/trice (B) Sécurité des Navires et PRPM _ CSN SN</t>
  </si>
  <si>
    <t xml:space="preserve">BRIAND Patrice</t>
  </si>
  <si>
    <t xml:space="preserve">16346C0651</t>
  </si>
  <si>
    <t xml:space="preserve">Secrétaire du chef d'unité départementale UDA801</t>
  </si>
  <si>
    <t xml:space="preserve">CAILLAT Marie-Claire</t>
  </si>
  <si>
    <t xml:space="preserve">E000008326</t>
  </si>
  <si>
    <t xml:space="preserve">Chargé-e de mission suivi registre transporteurs routiers</t>
  </si>
  <si>
    <t xml:space="preserve">CERVARA Brice</t>
  </si>
  <si>
    <t xml:space="preserve">Chargé de projets ANRU et mobilisation du foncier de l'Etat</t>
  </si>
  <si>
    <t xml:space="preserve">CHARERAS Vanessa</t>
  </si>
  <si>
    <t xml:space="preserve">Gestionnaire procédures de l'unité chasse</t>
  </si>
  <si>
    <t xml:space="preserve">CHEVALIER Nathalie</t>
  </si>
  <si>
    <t xml:space="preserve">E000023362</t>
  </si>
  <si>
    <t xml:space="preserve">Chef(fe) du pôle planification (H/F)</t>
  </si>
  <si>
    <t xml:space="preserve">CIVINO Michel</t>
  </si>
  <si>
    <t xml:space="preserve">E000031550</t>
  </si>
  <si>
    <t xml:space="preserve">Chargé(e) de mission en application du droit des sols (ADS)</t>
  </si>
  <si>
    <t xml:space="preserve">COMMIN Yasmine</t>
  </si>
  <si>
    <t xml:space="preserve">Chargé(e) études et référent(e) accessibilité</t>
  </si>
  <si>
    <t xml:space="preserve">CORNET Muriel</t>
  </si>
  <si>
    <t xml:space="preserve">DDETSPP DU TARN</t>
  </si>
  <si>
    <t xml:space="preserve">E000030147</t>
  </si>
  <si>
    <t xml:space="preserve">Gestionnaire politiques soc du logement et accès au logement</t>
  </si>
  <si>
    <t xml:space="preserve">COSQUER Emmanuel</t>
  </si>
  <si>
    <t xml:space="preserve">TECH SUPE CHEF ECON INDU</t>
  </si>
  <si>
    <t xml:space="preserve">Chef(fe) de l'antenne de Miquelon - Saint-Pierre et Miquelon</t>
  </si>
  <si>
    <t xml:space="preserve">DASTUGUE William</t>
  </si>
  <si>
    <t xml:space="preserve">Chargé(e) de mission en aménagement territorial</t>
  </si>
  <si>
    <t xml:space="preserve">DEJOINT Cedric</t>
  </si>
  <si>
    <t xml:space="preserve">Inspecteur-rice de l'environnement - IC - pôle RC</t>
  </si>
  <si>
    <t xml:space="preserve">DEL NEGRO Raphaëlle</t>
  </si>
  <si>
    <t xml:space="preserve">E000031712</t>
  </si>
  <si>
    <t xml:space="preserve">Responsable Unité Sécurité Routière et Gestion de Crises</t>
  </si>
  <si>
    <t xml:space="preserve">DELINS Vincent</t>
  </si>
  <si>
    <t xml:space="preserve">Agent·e du pôle réglementation en charge des procédures</t>
  </si>
  <si>
    <t xml:space="preserve">DEPUYDT SOPHIE</t>
  </si>
  <si>
    <t xml:space="preserve">DM GUADELOUPE</t>
  </si>
  <si>
    <t xml:space="preserve">123A710003</t>
  </si>
  <si>
    <t xml:space="preserve">Contrôleur de gestion F/H</t>
  </si>
  <si>
    <t xml:space="preserve">DIDON Stefy</t>
  </si>
  <si>
    <t xml:space="preserve">DEAL DE LA GUADELOUPE</t>
  </si>
  <si>
    <t xml:space="preserve">E000006177</t>
  </si>
  <si>
    <t xml:space="preserve">Contrôleur des transports terrestres 12-174 F/H</t>
  </si>
  <si>
    <t xml:space="preserve">DRUAUX Thierry</t>
  </si>
  <si>
    <t xml:space="preserve">E000031632</t>
  </si>
  <si>
    <t xml:space="preserve">Chargé(e) de mission lac d'Annecy</t>
  </si>
  <si>
    <t xml:space="preserve">DUPRIEZ Magali</t>
  </si>
  <si>
    <t xml:space="preserve">CHEF TECH MAAF</t>
  </si>
  <si>
    <t xml:space="preserve">Responsable de CEI</t>
  </si>
  <si>
    <t xml:space="preserve">FEUILLATRE Didier</t>
  </si>
  <si>
    <t xml:space="preserve">E000009678</t>
  </si>
  <si>
    <t xml:space="preserve">Chargé de mission appui au territoire et montage des projets</t>
  </si>
  <si>
    <t xml:space="preserve">FIDAHOUSSEIN Soifia</t>
  </si>
  <si>
    <t xml:space="preserve">16345C0874</t>
  </si>
  <si>
    <t xml:space="preserve">Inspecteur des installations classées Pôle chimie 17-028 F/H</t>
  </si>
  <si>
    <t xml:space="preserve">FILLATRE LAETITIA</t>
  </si>
  <si>
    <t xml:space="preserve">TECH SUPE PRIN ECON INDU</t>
  </si>
  <si>
    <t xml:space="preserve">DDTM DES PYRENEES-ORIENTALES</t>
  </si>
  <si>
    <t xml:space="preserve">E000029526</t>
  </si>
  <si>
    <t xml:space="preserve">Chargé(e) de mission politique de l'habitat-Logement</t>
  </si>
  <si>
    <t xml:space="preserve">FRANCOIS Katia</t>
  </si>
  <si>
    <t xml:space="preserve">CEREMA SG</t>
  </si>
  <si>
    <t xml:space="preserve">E000007513</t>
  </si>
  <si>
    <t xml:space="preserve">Chargée-e administration de données</t>
  </si>
  <si>
    <t xml:space="preserve">GAILLARD Thierry</t>
  </si>
  <si>
    <t xml:space="preserve">E000031487</t>
  </si>
  <si>
    <t xml:space="preserve">Développeur(se)</t>
  </si>
  <si>
    <t xml:space="preserve">GARNAUD Jessica</t>
  </si>
  <si>
    <t xml:space="preserve">2B</t>
  </si>
  <si>
    <t xml:space="preserve">DDT DE LA HAUTE-CORSE</t>
  </si>
  <si>
    <t xml:space="preserve">13202B0008</t>
  </si>
  <si>
    <t xml:space="preserve">Adjoint du chef d'implantation de Corte</t>
  </si>
  <si>
    <t xml:space="preserve">GAUTHIER FRANK</t>
  </si>
  <si>
    <t xml:space="preserve">DDT DE LA HAUTE CORSE</t>
  </si>
  <si>
    <t xml:space="preserve">E000012175</t>
  </si>
  <si>
    <t xml:space="preserve">Électro-mécanicien-ne de maintenance matériels PB et POLMAR</t>
  </si>
  <si>
    <t xml:space="preserve">GOAS Erwan</t>
  </si>
  <si>
    <t xml:space="preserve">Adjoint(e) à la cheffe du pôle d'appui juridique</t>
  </si>
  <si>
    <t xml:space="preserve">GOUMOT-LABESSE Anne-Chrystèle</t>
  </si>
  <si>
    <t xml:space="preserve">SECR ADMI INTE OUTR MER CLAS EXCE</t>
  </si>
  <si>
    <t xml:space="preserve">Détachement SACDD CE AG</t>
  </si>
  <si>
    <t xml:space="preserve">DDT DE SEINE-ET-MARNE</t>
  </si>
  <si>
    <t xml:space="preserve">Chargé(e) d'études en accessibilité</t>
  </si>
  <si>
    <t xml:space="preserve">GOURPIL Allan</t>
  </si>
  <si>
    <t xml:space="preserve">DDTM DE L'AUDE</t>
  </si>
  <si>
    <t xml:space="preserve">E000021295</t>
  </si>
  <si>
    <t xml:space="preserve">Chargé.e gestion quantitative ressource en eau et contrôles</t>
  </si>
  <si>
    <t xml:space="preserve">GRAND Guillaume</t>
  </si>
  <si>
    <t xml:space="preserve">DGTM DE LA GUYANE</t>
  </si>
  <si>
    <t xml:space="preserve">E000028866</t>
  </si>
  <si>
    <t xml:space="preserve">Chargé(e) de mission valorisation données environnementales</t>
  </si>
  <si>
    <t xml:space="preserve">HERREYRE Yannick</t>
  </si>
  <si>
    <t xml:space="preserve">E000025490</t>
  </si>
  <si>
    <t xml:space="preserve">Chargé.e de mission habitat privé</t>
  </si>
  <si>
    <t xml:space="preserve">HOME Valerie</t>
  </si>
  <si>
    <t xml:space="preserve">E000031646</t>
  </si>
  <si>
    <t xml:space="preserve">Chef-fe de l'unité budget synthèse financière</t>
  </si>
  <si>
    <t xml:space="preserve">JACHEL ALINE</t>
  </si>
  <si>
    <t xml:space="preserve">Adjointe du chef de service emploi et formation</t>
  </si>
  <si>
    <t xml:space="preserve">JAMME Marion</t>
  </si>
  <si>
    <t xml:space="preserve">18345C0017</t>
  </si>
  <si>
    <t xml:space="preserve">Opérateur à l'unité qualité des véhicules 12-085bis F/H</t>
  </si>
  <si>
    <t xml:space="preserve">KAELBEL Astrid</t>
  </si>
  <si>
    <t xml:space="preserve">83</t>
  </si>
  <si>
    <t xml:space="preserve">Adjoint(e) au responsable du bureau habitat privé</t>
  </si>
  <si>
    <t xml:space="preserve">KHAIR EDDINE Alexandre</t>
  </si>
  <si>
    <t xml:space="preserve">0920800011</t>
  </si>
  <si>
    <t xml:space="preserve">Chargé(e) mission planification / Adjoint(e) chef de bureau</t>
  </si>
  <si>
    <t xml:space="preserve">KÖRING Christine</t>
  </si>
  <si>
    <t xml:space="preserve">10547B0241</t>
  </si>
  <si>
    <t xml:space="preserve">Hydromètre, chargé-e d'études hydrologiques, prévisionniste</t>
  </si>
  <si>
    <t xml:space="preserve">KOYAMA Valentin</t>
  </si>
  <si>
    <t xml:space="preserve">16345C0131</t>
  </si>
  <si>
    <t xml:space="preserve">Chargé de gestion budgétaire 03-025 F/H</t>
  </si>
  <si>
    <t xml:space="preserve">KRIEGEL Benoît</t>
  </si>
  <si>
    <t xml:space="preserve">Chargé du pôle déptal de lutte contre l'habitat indigne</t>
  </si>
  <si>
    <t xml:space="preserve">KUSNIERZ ROXANE</t>
  </si>
  <si>
    <t xml:space="preserve">0920310283</t>
  </si>
  <si>
    <t xml:space="preserve">Adjoint au chef d'unité accessibilité et sécurité incendie</t>
  </si>
  <si>
    <t xml:space="preserve">LAGNEAUX Thomas</t>
  </si>
  <si>
    <t xml:space="preserve">DDTM DU NORD</t>
  </si>
  <si>
    <t xml:space="preserve">DREAL DE LA BRETAGNE</t>
  </si>
  <si>
    <t xml:space="preserve">E000016443</t>
  </si>
  <si>
    <t xml:space="preserve">Chargé de formation</t>
  </si>
  <si>
    <t xml:space="preserve">LANTOINE Sylvain</t>
  </si>
  <si>
    <t xml:space="preserve">DIR SUD-OUEST</t>
  </si>
  <si>
    <t xml:space="preserve">E000030676</t>
  </si>
  <si>
    <t xml:space="preserve">SPEE26 - chargé(e) opérations foncières - Réf domanialité</t>
  </si>
  <si>
    <t xml:space="preserve">LE NGOC Lan Anh</t>
  </si>
  <si>
    <t xml:space="preserve">E000022052</t>
  </si>
  <si>
    <t xml:space="preserve">Chargé études risques maj. corresp. risques litt. feux forêt</t>
  </si>
  <si>
    <t xml:space="preserve">LECOINTE Laëtitia</t>
  </si>
  <si>
    <t xml:space="preserve">IGAM</t>
  </si>
  <si>
    <t xml:space="preserve">E000010677</t>
  </si>
  <si>
    <t xml:space="preserve">Assistant(e) de direction et d'administration générale IGAM</t>
  </si>
  <si>
    <t xml:space="preserve">LEFEVRE Estelle</t>
  </si>
  <si>
    <t xml:space="preserve">E000013290</t>
  </si>
  <si>
    <t xml:space="preserve">Gestionnaire RH de proximité MM</t>
  </si>
  <si>
    <t xml:space="preserve">LEFRERE Audrey</t>
  </si>
  <si>
    <t xml:space="preserve">E000031595</t>
  </si>
  <si>
    <t xml:space="preserve">Chargé(e) de mission transition énergéntique</t>
  </si>
  <si>
    <t xml:space="preserve">LENOIR Sabine</t>
  </si>
  <si>
    <t xml:space="preserve">Chargé de territoire CAPV,  CCPF</t>
  </si>
  <si>
    <t xml:space="preserve">LEOTY-MUTEL Yaele</t>
  </si>
  <si>
    <t xml:space="preserve">Vacataire</t>
  </si>
  <si>
    <t xml:space="preserve">DDT DES ALPES-DE-HAUTE-PROVENCE</t>
  </si>
  <si>
    <t xml:space="preserve">E000031546</t>
  </si>
  <si>
    <t xml:space="preserve">Chargé(e) de mission Animation politiques eau et nature</t>
  </si>
  <si>
    <t xml:space="preserve">LIEGE Cécile</t>
  </si>
  <si>
    <t xml:space="preserve">0920800137</t>
  </si>
  <si>
    <t xml:space="preserve">Adjoint au responsable du bureau gestion du littoral</t>
  </si>
  <si>
    <t xml:space="preserve">LORAND Francine</t>
  </si>
  <si>
    <t xml:space="preserve">16547B0004</t>
  </si>
  <si>
    <t xml:space="preserve">Inspecteur-trice de l'environnement (ICPE)</t>
  </si>
  <si>
    <t xml:space="preserve">LY Hélène</t>
  </si>
  <si>
    <t xml:space="preserve">Chef(fe)  de l'Unité Gestion de Crise (UGC)</t>
  </si>
  <si>
    <t xml:space="preserve">MACCARY Laurence</t>
  </si>
  <si>
    <t xml:space="preserve">DDTM DU MORBIHAN</t>
  </si>
  <si>
    <t xml:space="preserve">E000014648</t>
  </si>
  <si>
    <t xml:space="preserve">Chargé(e) détudes risques naturels et technologiques</t>
  </si>
  <si>
    <t xml:space="preserve">MAILLARD Hélène</t>
  </si>
  <si>
    <t xml:space="preserve">E000031676</t>
  </si>
  <si>
    <t xml:space="preserve">Chef(fe) du bureau administratif di SIST</t>
  </si>
  <si>
    <t xml:space="preserve">MAIRE Bouchra</t>
  </si>
  <si>
    <t xml:space="preserve">Réintégration le 01/07/2026</t>
  </si>
  <si>
    <t xml:space="preserve">Chargé d'opération</t>
  </si>
  <si>
    <t xml:space="preserve">MARIN Thierry</t>
  </si>
  <si>
    <t xml:space="preserve">E000010457</t>
  </si>
  <si>
    <t xml:space="preserve">Instructeur(trice) gestionnaire administratif -PDALHPD</t>
  </si>
  <si>
    <t xml:space="preserve">MATTEONI Marie-Angèle</t>
  </si>
  <si>
    <t xml:space="preserve">DDT DES HAUTES-PYRENEES</t>
  </si>
  <si>
    <t xml:space="preserve">E000029312</t>
  </si>
  <si>
    <t xml:space="preserve">Agent chargé du contrôle légalité et police de l'urbanisme</t>
  </si>
  <si>
    <t xml:space="preserve">MERCADIE KEVIN</t>
  </si>
  <si>
    <t xml:space="preserve">E000031604</t>
  </si>
  <si>
    <t xml:space="preserve">Chargé(e) de mission « politiques de la haie »</t>
  </si>
  <si>
    <t xml:space="preserve">MESSEN Farida</t>
  </si>
  <si>
    <t xml:space="preserve">10547B0301</t>
  </si>
  <si>
    <t xml:space="preserve">Chargé-e de mission pour la coordination des avis à l'UD77</t>
  </si>
  <si>
    <t xml:space="preserve">MICHAUD Morgane</t>
  </si>
  <si>
    <t xml:space="preserve">0920310491</t>
  </si>
  <si>
    <t xml:space="preserve">Chargé(e) d'études gestion des risques naturels</t>
  </si>
  <si>
    <t xml:space="preserve">MOISSET Camile</t>
  </si>
  <si>
    <t xml:space="preserve">Gestionnaire de flotte</t>
  </si>
  <si>
    <t xml:space="preserve">MORA-CORRAL Hervé</t>
  </si>
  <si>
    <t xml:space="preserve">E000029460</t>
  </si>
  <si>
    <t xml:space="preserve">Chargé(e) de mission hydrologie et prévision des crues PRNH5</t>
  </si>
  <si>
    <t xml:space="preserve">MORYN Yann</t>
  </si>
  <si>
    <t xml:space="preserve">E000031130</t>
  </si>
  <si>
    <t xml:space="preserve">Instructeur titre de conduite et appui navigation fluviale</t>
  </si>
  <si>
    <t xml:space="preserve">MOULIN Florie</t>
  </si>
  <si>
    <t xml:space="preserve">16345C0854</t>
  </si>
  <si>
    <t xml:space="preserve">Inspecteur des installations classées Pôle Metz 17-008 F/H</t>
  </si>
  <si>
    <t xml:space="preserve">NARDIN Diane</t>
  </si>
  <si>
    <t xml:space="preserve">Chargé(e) d'étude planification et aménagement stratégique</t>
  </si>
  <si>
    <t xml:space="preserve">NISUS-TAULIAUT Isabelle</t>
  </si>
  <si>
    <t xml:space="preserve">Instructeur(trice) financement du LS - Suivi des bailleurs</t>
  </si>
  <si>
    <t xml:space="preserve">OECHSNER DE CONINCK Luc</t>
  </si>
  <si>
    <t xml:space="preserve">16348C0801</t>
  </si>
  <si>
    <t xml:space="preserve">Chargé(e) mission CITES et faune sauvage captive</t>
  </si>
  <si>
    <t xml:space="preserve">PASQUET Marie-Ange</t>
  </si>
  <si>
    <t xml:space="preserve">16343C0801</t>
  </si>
  <si>
    <t xml:space="preserve">CHARGÉ-E DE PROJET ENCADREMENT TECH. ACTE DE CONSTRUIRE</t>
  </si>
  <si>
    <t xml:space="preserve">PETIT ANGELIQUE</t>
  </si>
  <si>
    <t xml:space="preserve">09DG240630</t>
  </si>
  <si>
    <t xml:space="preserve">Chargé/e de mission expert superviseur gestion comptable</t>
  </si>
  <si>
    <t xml:space="preserve">PHILIPE-YAMAMOTO Françoise</t>
  </si>
  <si>
    <t xml:space="preserve">Chef du CEI de Poilley</t>
  </si>
  <si>
    <t xml:space="preserve">PICARD Maxime</t>
  </si>
  <si>
    <t xml:space="preserve">16345C0392</t>
  </si>
  <si>
    <t xml:space="preserve">Prévisionniste de crues 07-024 F/H</t>
  </si>
  <si>
    <t xml:space="preserve">POUL Pascal</t>
  </si>
  <si>
    <t xml:space="preserve">E000030118</t>
  </si>
  <si>
    <t xml:space="preserve">Inspecteur(trice) des ICPE subdivision déchet - UDR307</t>
  </si>
  <si>
    <t xml:space="preserve">QUENTIN Olivier</t>
  </si>
  <si>
    <t xml:space="preserve">DDT DE L'ALLIER</t>
  </si>
  <si>
    <t xml:space="preserve">E000031592</t>
  </si>
  <si>
    <t xml:space="preserve">Coord admin et gest de prog de subv</t>
  </si>
  <si>
    <t xml:space="preserve">QUINSON Perle</t>
  </si>
  <si>
    <t xml:space="preserve">Chargé-e de mission agrément des centres de formation</t>
  </si>
  <si>
    <t xml:space="preserve">RABAUD Myriam</t>
  </si>
  <si>
    <t xml:space="preserve">DDT DE L'AUBE</t>
  </si>
  <si>
    <t xml:space="preserve">E000031437</t>
  </si>
  <si>
    <t xml:space="preserve">RAMILLON Delphine</t>
  </si>
  <si>
    <t xml:space="preserve">SECR ADMI CLAS NORM MAAF</t>
  </si>
  <si>
    <t xml:space="preserve">E000011181</t>
  </si>
  <si>
    <t xml:space="preserve">Lieutenant port Adjoint au commandant Port Commerce AJACCIO</t>
  </si>
  <si>
    <t xml:space="preserve">RECCO José</t>
  </si>
  <si>
    <t xml:space="preserve">LTN PORT 1 CLAS</t>
  </si>
  <si>
    <t xml:space="preserve">E000030103</t>
  </si>
  <si>
    <t xml:space="preserve">Assistant(e) de direction</t>
  </si>
  <si>
    <t xml:space="preserve">RECIO Suzanne</t>
  </si>
  <si>
    <t xml:space="preserve">REDA PRIN</t>
  </si>
  <si>
    <t xml:space="preserve">Chargé(e) de mission habitat indigne</t>
  </si>
  <si>
    <t xml:space="preserve">REMY Tanguy</t>
  </si>
  <si>
    <t xml:space="preserve">16345C0431</t>
  </si>
  <si>
    <t xml:space="preserve">Adjoint au chef d'unité hydrométrie SAMA 07-063 F/H</t>
  </si>
  <si>
    <t xml:space="preserve">RIO Laurie</t>
  </si>
  <si>
    <t xml:space="preserve">E000030312</t>
  </si>
  <si>
    <t xml:space="preserve">Assistant(e) de direction DIR012</t>
  </si>
  <si>
    <t xml:space="preserve">ROBERT Marion</t>
  </si>
  <si>
    <t xml:space="preserve">09DG240326</t>
  </si>
  <si>
    <t xml:space="preserve">Chargé(e) de mission pour les recrutements et la mobilité</t>
  </si>
  <si>
    <t xml:space="preserve">SANTOS Jessica</t>
  </si>
  <si>
    <t xml:space="preserve">E000006576</t>
  </si>
  <si>
    <t xml:space="preserve">Chargé(e) de mission plan eau DOM</t>
  </si>
  <si>
    <t xml:space="preserve">SAROEUN Phourinhean</t>
  </si>
  <si>
    <t xml:space="preserve">16348C0948</t>
  </si>
  <si>
    <t xml:space="preserve">Inspecteur(trice) de l'environnement, risques chroniques</t>
  </si>
  <si>
    <t xml:space="preserve">SCHUTZ Aurelie</t>
  </si>
  <si>
    <t xml:space="preserve">E000017749</t>
  </si>
  <si>
    <t xml:space="preserve">Technicien-ne des affaires immobilières et logistique</t>
  </si>
  <si>
    <t xml:space="preserve">THURILLAT Christian</t>
  </si>
  <si>
    <t xml:space="preserve">TECH FORM RECH CLAS EXCE MAAF</t>
  </si>
  <si>
    <t xml:space="preserve">Instructeur-trice accessibilité</t>
  </si>
  <si>
    <t xml:space="preserve">TISON Virginie</t>
  </si>
  <si>
    <t xml:space="preserve">E000022531</t>
  </si>
  <si>
    <t xml:space="preserve">Chargé(e) de mission crise - référent R A et PCA DZC_104</t>
  </si>
  <si>
    <t xml:space="preserve">TUNDIS Cecile</t>
  </si>
  <si>
    <t xml:space="preserve">E000031380</t>
  </si>
  <si>
    <t xml:space="preserve">Agent de contrôle - unité littorale des affaires maritimes</t>
  </si>
  <si>
    <t xml:space="preserve">YGOUF Fabrice</t>
  </si>
  <si>
    <t xml:space="preserve">C</t>
  </si>
  <si>
    <t xml:space="preserve">DIRM SA</t>
  </si>
  <si>
    <t xml:space="preserve">E000010287</t>
  </si>
  <si>
    <t xml:space="preserve">Agent pont bordée B</t>
  </si>
  <si>
    <t xml:space="preserve">PANHELLEUX Xavier</t>
  </si>
  <si>
    <t xml:space="preserve">SYNDIC GENS MER PRIN 1 CLAS</t>
  </si>
  <si>
    <t xml:space="preserve">09DG240462</t>
  </si>
  <si>
    <t xml:space="preserve">Chargé(e) de mission droit de la copropriété</t>
  </si>
  <si>
    <t xml:space="preserve">BELROSE Christelle</t>
  </si>
  <si>
    <t xml:space="preserve">E000030396</t>
  </si>
  <si>
    <t xml:space="preserve">Chargé(e) de l'évènementiel</t>
  </si>
  <si>
    <t xml:space="preserve">GAUCHERAND Paul</t>
  </si>
  <si>
    <t xml:space="preserve">E000021107</t>
  </si>
  <si>
    <t xml:space="preserve">IICPE au sein de l'équipe 3 UD Aisne</t>
  </si>
  <si>
    <t xml:space="preserve">BERDAL MAXENCE</t>
  </si>
  <si>
    <t xml:space="preserve">INGE SERV TECH MI</t>
  </si>
  <si>
    <t xml:space="preserve">DDT DE SAVOIE</t>
  </si>
  <si>
    <t xml:space="preserve">E000030631</t>
  </si>
  <si>
    <t xml:space="preserve">Chargé de mission application du droit des sols (F/H)</t>
  </si>
  <si>
    <t xml:space="preserve">CHAPUIS Sandrine</t>
  </si>
  <si>
    <t xml:space="preserve">E000026857</t>
  </si>
  <si>
    <t xml:space="preserve">Référent(e) qualité - conseil de gestion</t>
  </si>
  <si>
    <t xml:space="preserve">FAGES Guilhem</t>
  </si>
  <si>
    <t xml:space="preserve">Adj. Resp. DE LA  DELEGATION TERRITORIALE DE SARREGUEMINES</t>
  </si>
  <si>
    <t xml:space="preserve">KLEIN Julie</t>
  </si>
  <si>
    <t xml:space="preserve">E000021323</t>
  </si>
  <si>
    <t xml:space="preserve">Chef(fe) de la division énergie</t>
  </si>
  <si>
    <t xml:space="preserve">MICHEL Emilie </t>
  </si>
  <si>
    <t xml:space="preserve">IDAE</t>
  </si>
  <si>
    <t xml:space="preserve">DDT DE L'INDRE</t>
  </si>
  <si>
    <t xml:space="preserve">Chef de projet - responsable d'opération</t>
  </si>
  <si>
    <t xml:space="preserve">MONTBROUSSOUS Jean-Noël </t>
  </si>
  <si>
    <t xml:space="preserve">E000030957</t>
  </si>
  <si>
    <t xml:space="preserve">Adjoint(e) au chef du bureau du contrôle pêche, des activités maritimes et de l'environnement</t>
  </si>
  <si>
    <t xml:space="preserve">BENLOLO-STOFFEL Manon</t>
  </si>
  <si>
    <t xml:space="preserve">09DG240018</t>
  </si>
  <si>
    <t xml:space="preserve">Adjoint(e) au chef de bureau des aménagements d'intérêt national AD2</t>
  </si>
  <si>
    <t xml:space="preserve">CASSOURRET Céline</t>
  </si>
  <si>
    <t xml:space="preserve">E000008186</t>
  </si>
  <si>
    <t xml:space="preserve">Chef·fe du Bureau Ressources Humaines, Formation, Moyens Gén</t>
  </si>
  <si>
    <t xml:space="preserve">CELCAL Sylvia</t>
  </si>
  <si>
    <t xml:space="preserve">CONS ADMI ECOL DEVE AMEN DURA SANS ES</t>
  </si>
  <si>
    <t xml:space="preserve">E000031138</t>
  </si>
  <si>
    <t xml:space="preserve">Directeur(rice) du CVRH d'Arras-Valenciennes</t>
  </si>
  <si>
    <t xml:space="preserve">DUEE Emmanuel</t>
  </si>
  <si>
    <t xml:space="preserve">ICTPE1</t>
  </si>
  <si>
    <t xml:space="preserve">E000031307</t>
  </si>
  <si>
    <t xml:space="preserve">Chef(fe) de cabinet du secrétaire général</t>
  </si>
  <si>
    <t xml:space="preserve">LAFFORGUE-CRESCI Hélène</t>
  </si>
  <si>
    <t xml:space="preserve">E000019339</t>
  </si>
  <si>
    <t xml:space="preserve">Adjoint au chef du bureau de la tutelle des établissements publics</t>
  </si>
  <si>
    <t xml:space="preserve">LE POULENNEC Floriane</t>
  </si>
  <si>
    <t xml:space="preserve">12DG240014</t>
  </si>
  <si>
    <t xml:space="preserve">Adjoint au chef du bureau réhabilitation du parc, évaluations éco OMer (QC4)</t>
  </si>
  <si>
    <t xml:space="preserve">LEYBROS Clément</t>
  </si>
  <si>
    <t xml:space="preserve">MINISTERE DE LA CULTURE</t>
  </si>
  <si>
    <t xml:space="preserve">09DG240403</t>
  </si>
  <si>
    <t xml:space="preserve">Chef(fe) du bureau de la politique des écosystèmes marins</t>
  </si>
  <si>
    <t xml:space="preserve">MARTIN Olivia</t>
  </si>
  <si>
    <t xml:space="preserve">09DG240047</t>
  </si>
  <si>
    <t xml:space="preserve">Adjoint au chef du bureau du budget du logement et de l'aménagement</t>
  </si>
  <si>
    <t xml:space="preserve">RIVOAL France</t>
  </si>
  <si>
    <t xml:space="preserve">E000014220</t>
  </si>
  <si>
    <t xml:space="preserve">Chef service connaissance aménagement planification sécurité</t>
  </si>
  <si>
    <t xml:space="preserve">VAN AN NGUYEN Sandrine</t>
  </si>
  <si>
    <t xml:space="preserve">E000022565</t>
  </si>
  <si>
    <t xml:space="preserve">Chef(fe) du bureau synthèse et coordination budgétaire</t>
  </si>
  <si>
    <t xml:space="preserve">GYSELINCK Hélène</t>
  </si>
  <si>
    <t xml:space="preserve">E000030826</t>
  </si>
  <si>
    <t xml:space="preserve">Adjoint(e) à la cheff du bureau Stratégie&amp;affaires générales</t>
  </si>
  <si>
    <t xml:space="preserve">LAMATY Anaïs</t>
  </si>
  <si>
    <t xml:space="preserve">E000001639</t>
  </si>
  <si>
    <t xml:space="preserve">Chef(fe) du bureau de la transition écologique des navires</t>
  </si>
  <si>
    <t xml:space="preserve">MAIZIERES Pierre</t>
  </si>
  <si>
    <t xml:space="preserve">Chef(fe) du service régional d'exploitation de Lyon</t>
  </si>
  <si>
    <t xml:space="preserve">GUERIN Nicolas</t>
  </si>
  <si>
    <t xml:space="preserve">ICPEF</t>
  </si>
  <si>
    <t xml:space="preserve">Agence de Services et de Paiement</t>
  </si>
  <si>
    <t xml:space="preserve">Chef(fe) de service aménagement durable des territoires</t>
  </si>
  <si>
    <t xml:space="preserve">LAISNEY Céline</t>
  </si>
  <si>
    <t xml:space="preserve">DDETS DE LA MANCHE</t>
  </si>
  <si>
    <t xml:space="preserve">DDT DE HAUTE-SAVOIE</t>
  </si>
  <si>
    <t xml:space="preserve">Chef·fe de la cellule gestion de la ressource en eau</t>
  </si>
  <si>
    <t xml:space="preserve">BERNICOT Marine</t>
  </si>
  <si>
    <t xml:space="preserve">DDETS DE L'ISERE</t>
  </si>
  <si>
    <t xml:space="preserve">Respons. unité accès et maintien dans le logement - DDETS38</t>
  </si>
  <si>
    <t xml:space="preserve">BOMMERSBACH Maud</t>
  </si>
  <si>
    <t xml:space="preserve">988</t>
  </si>
  <si>
    <t xml:space="preserve">DIRECTION DE L'INDUSTRIE DES MINES ET DE L'ENERGIE NOUVELLE CALEDONIE</t>
  </si>
  <si>
    <t xml:space="preserve">E000031179</t>
  </si>
  <si>
    <t xml:space="preserve">Chef(fe) du service industrie à la DIMENC</t>
  </si>
  <si>
    <t xml:space="preserve">BOULAY Olivier</t>
  </si>
  <si>
    <t xml:space="preserve">COM-STC</t>
  </si>
  <si>
    <t xml:space="preserve">Adjoint(e) au chef d'unité évaluation environnementale</t>
  </si>
  <si>
    <t xml:space="preserve">BOURGIN Anne-Aimee</t>
  </si>
  <si>
    <t xml:space="preserve">69</t>
  </si>
  <si>
    <t xml:space="preserve">18346C0016</t>
  </si>
  <si>
    <t xml:space="preserve">Chargé(e) de Mission Loup EHN217</t>
  </si>
  <si>
    <t xml:space="preserve">COURTIADE Elodie</t>
  </si>
  <si>
    <t xml:space="preserve">E000001768</t>
  </si>
  <si>
    <t xml:space="preserve">Chargé(e) de mission RH - suivi des effectifs - SG202</t>
  </si>
  <si>
    <t xml:space="preserve">CROS Aurélie</t>
  </si>
  <si>
    <t xml:space="preserve">Concrétisation promotion AAE</t>
  </si>
  <si>
    <t xml:space="preserve">E000031185</t>
  </si>
  <si>
    <t xml:space="preserve">Adjoint·e au Chef du Pôle gestion financière</t>
  </si>
  <si>
    <t xml:space="preserve">DELERUE Pierre</t>
  </si>
  <si>
    <t xml:space="preserve">16346C0729</t>
  </si>
  <si>
    <t xml:space="preserve">Inspect. ICPE /Chef cellule culture du risque ICPE - UDR103</t>
  </si>
  <si>
    <t xml:space="preserve">DEMINGEON Céline</t>
  </si>
  <si>
    <t xml:space="preserve">Adjoint.e au chef du service environnement prevention risque</t>
  </si>
  <si>
    <t xml:space="preserve">GEOFFROY Guillaume</t>
  </si>
  <si>
    <t xml:space="preserve">DDT LA SEINE-ET-MARNE</t>
  </si>
  <si>
    <t xml:space="preserve">E000012306</t>
  </si>
  <si>
    <t xml:space="preserve">Documentaliste - Chef de projet SI</t>
  </si>
  <si>
    <t xml:space="preserve">GIROD Dominique</t>
  </si>
  <si>
    <t xml:space="preserve">ASSI INGE CNRS</t>
  </si>
  <si>
    <t xml:space="preserve">MINISTÈRE DE L'ENSEIGNEMENT SUP ET DE LA RECH</t>
  </si>
  <si>
    <t xml:space="preserve">Chef(fe) de l'unité Etudes Générales et Expertises</t>
  </si>
  <si>
    <t xml:space="preserve">GOURMELEN Loic</t>
  </si>
  <si>
    <t xml:space="preserve">DDT DE MAYENNE</t>
  </si>
  <si>
    <t xml:space="preserve">E000031160</t>
  </si>
  <si>
    <t xml:space="preserve">Chef adj du sce MT et chef d'unité géo CT</t>
  </si>
  <si>
    <t xml:space="preserve">HALTER Hélène</t>
  </si>
  <si>
    <t xml:space="preserve">E000031312</t>
  </si>
  <si>
    <t xml:space="preserve">Adjoint(e) au chef de la Mission de la coordination des ress</t>
  </si>
  <si>
    <t xml:space="preserve">JOUNIAUX Marion</t>
  </si>
  <si>
    <t xml:space="preserve">49</t>
  </si>
  <si>
    <t xml:space="preserve">Inspecteur-rice ICPE - Pôle économie circulaire</t>
  </si>
  <si>
    <t xml:space="preserve">LEMOINE Gaël</t>
  </si>
  <si>
    <t xml:space="preserve">E000017491</t>
  </si>
  <si>
    <t xml:space="preserve">Adjoint-e à la/au chef-fe du pôle urbanisme et planification</t>
  </si>
  <si>
    <t xml:space="preserve">MARCHAND Coralie</t>
  </si>
  <si>
    <t xml:space="preserve">ANAH</t>
  </si>
  <si>
    <t xml:space="preserve">Chef.fe de l'unité Risques Naturels Majeurs</t>
  </si>
  <si>
    <t xml:space="preserve">NIEL Xavier</t>
  </si>
  <si>
    <t xml:space="preserve">16346C0968</t>
  </si>
  <si>
    <t xml:space="preserve">Assistante de service social du travail PARHR605</t>
  </si>
  <si>
    <t xml:space="preserve">OLIVIER DELPHINE</t>
  </si>
  <si>
    <t xml:space="preserve">E000007275</t>
  </si>
  <si>
    <t xml:space="preserve">Chef(fe) de projet planification maritime environnementale</t>
  </si>
  <si>
    <t xml:space="preserve">RACINE Marie </t>
  </si>
  <si>
    <t xml:space="preserve">E000003368</t>
  </si>
  <si>
    <t xml:space="preserve">Chef.fe Unité connaissance</t>
  </si>
  <si>
    <t xml:space="preserve">VALVERDE Lancelot </t>
  </si>
  <si>
    <t xml:space="preserve">E000016709</t>
  </si>
  <si>
    <t xml:space="preserve">Inspecteur-trice référent-e grands projets Dunkerque 2030</t>
  </si>
  <si>
    <t xml:space="preserve">VANDEWALLE Thomas</t>
  </si>
  <si>
    <t xml:space="preserve">E000019965</t>
  </si>
  <si>
    <t xml:space="preserve">Inspecteur.rice de l'environnement, chargé.e d appui (83)</t>
  </si>
  <si>
    <t xml:space="preserve">VITEL Claudia</t>
  </si>
  <si>
    <t xml:space="preserve">E000021657</t>
  </si>
  <si>
    <t xml:space="preserve">Chargé de mission photovoltaïque</t>
  </si>
  <si>
    <t xml:space="preserve">BAUDART LAURE</t>
  </si>
  <si>
    <t xml:space="preserve">E000030027</t>
  </si>
  <si>
    <t xml:space="preserve">Assistant.e de service social 03-036</t>
  </si>
  <si>
    <t xml:space="preserve">BRUMBT Magali</t>
  </si>
  <si>
    <t xml:space="preserve">ASSI SERV SOCI</t>
  </si>
  <si>
    <t xml:space="preserve">52</t>
  </si>
  <si>
    <t xml:space="preserve">E000008320</t>
  </si>
  <si>
    <t xml:space="preserve">Chargé(e) de mission communication</t>
  </si>
  <si>
    <t xml:space="preserve">RONQUILLO Edgardo</t>
  </si>
  <si>
    <t xml:space="preserve">E000027951</t>
  </si>
  <si>
    <t xml:space="preserve">Administrateur système du pôle livraison</t>
  </si>
  <si>
    <t xml:space="preserve">COSTE Arnaud</t>
  </si>
  <si>
    <t xml:space="preserve">Chargé.e de projet en planification territoriale </t>
  </si>
  <si>
    <t xml:space="preserve">ARAB-TANI  Jérémy</t>
  </si>
  <si>
    <t xml:space="preserve">E000029802 </t>
  </si>
  <si>
    <t xml:space="preserve">Chargé.e de la police de l’eau- gestion des eaux pluviales </t>
  </si>
  <si>
    <t xml:space="preserve">AUSHER Alexandre</t>
  </si>
  <si>
    <t xml:space="preserve">DIR MASSIF CENTRAL</t>
  </si>
  <si>
    <t xml:space="preserve">16346C0038</t>
  </si>
  <si>
    <t xml:space="preserve">Adj. à la cheffe de mission,chargé de communication COM002</t>
  </si>
  <si>
    <t xml:space="preserve">DUCROZET Marion </t>
  </si>
  <si>
    <t xml:space="preserve">40</t>
  </si>
  <si>
    <t xml:space="preserve">16348C1008</t>
  </si>
  <si>
    <t xml:space="preserve">Appui administratif et Assistant(e) cellule risques accidentels 40</t>
  </si>
  <si>
    <t xml:space="preserve">BANETTE Véronique</t>
  </si>
  <si>
    <t xml:space="preserve">Chargé.e de la police de l’eau- préservation et restauration des cours d’eau </t>
  </si>
  <si>
    <t xml:space="preserve">BARAZS Zoé</t>
  </si>
  <si>
    <t xml:space="preserve">Chargé(e) d'études accessibilité</t>
  </si>
  <si>
    <t xml:space="preserve">FILLOUZEAU DELPHINE</t>
  </si>
  <si>
    <t xml:space="preserve">10V1330010 </t>
  </si>
  <si>
    <t xml:space="preserve">Adjoint(e) à la responsable de l'unité droit au logement</t>
  </si>
  <si>
    <t xml:space="preserve">MORANDEAU Stéphanie</t>
  </si>
  <si>
    <t xml:space="preserve">Contrôleur Unité Littorale des Affaires Maritimes</t>
  </si>
  <si>
    <t xml:space="preserve">Toulze Jean-Régis</t>
  </si>
  <si>
    <t xml:space="preserve">Détachement TSCDD </t>
  </si>
  <si>
    <t xml:space="preserve">DIHAL</t>
  </si>
  <si>
    <t xml:space="preserve">E000028731</t>
  </si>
  <si>
    <t xml:space="preserve">Assistant.e d'équipe</t>
  </si>
  <si>
    <t xml:space="preserve">AKELLIAN Patile</t>
  </si>
  <si>
    <t xml:space="preserve">Chargé(e) d'études Aménagement Urbanisme</t>
  </si>
  <si>
    <t xml:space="preserve">DAVID Gurvann</t>
  </si>
  <si>
    <t xml:space="preserve">SG/DNUM </t>
  </si>
  <si>
    <t xml:space="preserve">E000030352</t>
  </si>
  <si>
    <t xml:space="preserve">Chef/cheffe de produits numériques</t>
  </si>
  <si>
    <t xml:space="preserve">LONGUETAUD Guillaume </t>
  </si>
  <si>
    <t xml:space="preserve">44</t>
  </si>
  <si>
    <t xml:space="preserve">CVRH Nantes </t>
  </si>
  <si>
    <t xml:space="preserve">E000030453</t>
  </si>
  <si>
    <t xml:space="preserve">Responsable informatique </t>
  </si>
  <si>
    <t xml:space="preserve">MAAMAR Younès</t>
  </si>
  <si>
    <t xml:space="preserve">TFR Classe exceptionnelle </t>
  </si>
  <si>
    <t xml:space="preserve">ASP Mayotte </t>
  </si>
  <si>
    <t xml:space="preserve">Détachement TSCDD</t>
  </si>
  <si>
    <t xml:space="preserve">16341C0501</t>
  </si>
  <si>
    <t xml:space="preserve">Inspecteur.ice des installations classées (ICPE)</t>
  </si>
  <si>
    <t xml:space="preserve">VAN DUFFEL AURELIA</t>
  </si>
  <si>
    <t xml:space="preserve">Technicienne sanitaire et de sécurité sanitaire en chef</t>
  </si>
  <si>
    <t xml:space="preserve">ARS</t>
  </si>
  <si>
    <t xml:space="preserve">DDTM DU GARD</t>
  </si>
  <si>
    <t xml:space="preserve">Chargé.e d’étude planification et aménagement</t>
  </si>
  <si>
    <t xml:space="preserve">ARGENSON Cindy </t>
  </si>
  <si>
    <t xml:space="preserve">REDA TECH 2E CLAS</t>
  </si>
  <si>
    <t xml:space="preserve">FP Territoriale </t>
  </si>
  <si>
    <t xml:space="preserve">DDT DE LOZERE</t>
  </si>
  <si>
    <t xml:space="preserve">E000027346</t>
  </si>
  <si>
    <t xml:space="preserve">Administrateur.trice de données localisées et géomaticien.ne</t>
  </si>
  <si>
    <t xml:space="preserve">CAVERO Julien </t>
  </si>
  <si>
    <t xml:space="preserve">Assistant(e) de la cellule milieux naturels, forêt, chasse</t>
  </si>
  <si>
    <t xml:space="preserve">CORBET Doris</t>
  </si>
  <si>
    <t xml:space="preserve">REDA TECH 1E CLAS</t>
  </si>
  <si>
    <t xml:space="preserve">31</t>
  </si>
  <si>
    <t xml:space="preserve">E000030552</t>
  </si>
  <si>
    <t xml:space="preserve">Assistant.e MRAe Occitanie</t>
  </si>
  <si>
    <t xml:space="preserve">GELY Iléna</t>
  </si>
  <si>
    <t xml:space="preserve">DDETS DE LA SARTHE</t>
  </si>
  <si>
    <t xml:space="preserve">16V1720001</t>
  </si>
  <si>
    <t xml:space="preserve">DDETS 72-Chargé mission-relogement des publics prioritaires</t>
  </si>
  <si>
    <t xml:space="preserve">LAMBERT KELLY</t>
  </si>
  <si>
    <t xml:space="preserve">E000030176</t>
  </si>
  <si>
    <t xml:space="preserve">DS006 – Technicien ingénierie et gestion du domaine public</t>
  </si>
  <si>
    <t xml:space="preserve">MERONO Cédric </t>
  </si>
  <si>
    <t xml:space="preserve">SECR ADMI CLAS NORM MASS</t>
  </si>
  <si>
    <t xml:space="preserve">E000029477 </t>
  </si>
  <si>
    <t xml:space="preserve">Chargé.e de mission et référent.e financier </t>
  </si>
  <si>
    <t xml:space="preserve">METIDJI Sandrine </t>
  </si>
  <si>
    <t xml:space="preserve">SECR ADMI CLAS EXCE EDUC NATI</t>
  </si>
  <si>
    <t xml:space="preserve">E000030100 </t>
  </si>
  <si>
    <t xml:space="preserve">Chargé.e de mission espèces protégées et PNA</t>
  </si>
  <si>
    <t xml:space="preserve">PERNIN Julie </t>
  </si>
  <si>
    <t xml:space="preserve">1140220016</t>
  </si>
  <si>
    <t xml:space="preserve">Chargé(e) d'affaires contrôle remontées mécaniques et des transports guidés</t>
  </si>
  <si>
    <t xml:space="preserve">PINTO Lynda</t>
  </si>
  <si>
    <t xml:space="preserve">16348C0252</t>
  </si>
  <si>
    <t xml:space="preserve">Technicien-ne exploitation informatique</t>
  </si>
  <si>
    <t xml:space="preserve">QUETARD David</t>
  </si>
  <si>
    <t xml:space="preserve">06</t>
  </si>
  <si>
    <t xml:space="preserve">Chargé.e de mission foncier agricole</t>
  </si>
  <si>
    <t xml:space="preserve">TOURNEIX Laurence</t>
  </si>
  <si>
    <t xml:space="preserve">Technicien territorial</t>
  </si>
  <si>
    <t xml:space="preserve">Détachement TSDD</t>
  </si>
  <si>
    <t xml:space="preserve">Chargé-e d'études mobilités</t>
  </si>
  <si>
    <t xml:space="preserve">ALBRE-AMBROSINI NELSON</t>
  </si>
  <si>
    <t xml:space="preserve">E000027275</t>
  </si>
  <si>
    <t xml:space="preserve">Chargé-e de mission ingénierie territoriale</t>
  </si>
  <si>
    <t xml:space="preserve">AUBRUN Alain</t>
  </si>
  <si>
    <t xml:space="preserve">65</t>
  </si>
  <si>
    <t xml:space="preserve">E000029307</t>
  </si>
  <si>
    <t xml:space="preserve">Instructeur(trice) du Droit des sols,en charge du récolement</t>
  </si>
  <si>
    <t xml:space="preserve">BATISTA Sabine</t>
  </si>
  <si>
    <t xml:space="preserve">E000031180</t>
  </si>
  <si>
    <t xml:space="preserve">Instructeur(trice) gestion des CIR &amp; départs retraite</t>
  </si>
  <si>
    <t xml:space="preserve">BOISSI Solange</t>
  </si>
  <si>
    <t xml:space="preserve">30</t>
  </si>
  <si>
    <t xml:space="preserve">E000030107</t>
  </si>
  <si>
    <t xml:space="preserve">Instruction permis de construire de compétence Etat à enjeux</t>
  </si>
  <si>
    <t xml:space="preserve">BOUBLICK David</t>
  </si>
  <si>
    <t xml:space="preserve">E000028421</t>
  </si>
  <si>
    <t xml:space="preserve">Assistant(e) du service logement et rénovation urbaine</t>
  </si>
  <si>
    <t xml:space="preserve">BRESSOUD Claire</t>
  </si>
  <si>
    <t xml:space="preserve">E000031129</t>
  </si>
  <si>
    <t xml:space="preserve">Correspondant(e) RH</t>
  </si>
  <si>
    <t xml:space="preserve">BULANGER Roxane</t>
  </si>
  <si>
    <t xml:space="preserve">DDTM DE L'EURE</t>
  </si>
  <si>
    <t xml:space="preserve">Chargé(e) d'animation des Plans départementaux Habitat Privé</t>
  </si>
  <si>
    <t xml:space="preserve">CESARD Maïwenn</t>
  </si>
  <si>
    <t xml:space="preserve">94</t>
  </si>
  <si>
    <t xml:space="preserve">Chargé études juridiques</t>
  </si>
  <si>
    <t xml:space="preserve">CHARPENEL Léana</t>
  </si>
  <si>
    <t xml:space="preserve">10VA090390</t>
  </si>
  <si>
    <t xml:space="preserve">Chargé d'études finan et indemnitaire des primes de corps</t>
  </si>
  <si>
    <t xml:space="preserve">CHAYRIGUES Diane</t>
  </si>
  <si>
    <t xml:space="preserve">16349C0853</t>
  </si>
  <si>
    <t xml:space="preserve">Chargé-e du contrôle des transports terrestres</t>
  </si>
  <si>
    <t xml:space="preserve">CIESIOLKA Ludovic</t>
  </si>
  <si>
    <t xml:space="preserve">55</t>
  </si>
  <si>
    <t xml:space="preserve">E000030177</t>
  </si>
  <si>
    <t xml:space="preserve">Chef du pôle CIGEO et projets structurants</t>
  </si>
  <si>
    <t xml:space="preserve">DE FINANCE Jean-Marc</t>
  </si>
  <si>
    <t xml:space="preserve">16349C0317</t>
  </si>
  <si>
    <t xml:space="preserve">Adjoint(e) à la cheffe du pôle finances commande publique</t>
  </si>
  <si>
    <t xml:space="preserve">DELACROIX Christelle</t>
  </si>
  <si>
    <t xml:space="preserve">Chargé-e d'études aménagement et urbanisme</t>
  </si>
  <si>
    <t xml:space="preserve">DESHORS TARANNE Estelle</t>
  </si>
  <si>
    <t xml:space="preserve">974</t>
  </si>
  <si>
    <t xml:space="preserve">E000030482</t>
  </si>
  <si>
    <t xml:space="preserve">Chargé de mission H/F projets Transition Energétique</t>
  </si>
  <si>
    <t xml:space="preserve">DURAFOUR Laurent</t>
  </si>
  <si>
    <t xml:space="preserve">E000008087</t>
  </si>
  <si>
    <t xml:space="preserve">Chargé(e) d'accessibilité 1</t>
  </si>
  <si>
    <t xml:space="preserve">FABRE Odile</t>
  </si>
  <si>
    <t xml:space="preserve">E000030078</t>
  </si>
  <si>
    <t xml:space="preserve">Chargé(e) de la commission départementale de conciliation de</t>
  </si>
  <si>
    <t xml:space="preserve">FEUILLERAT Emilie</t>
  </si>
  <si>
    <t xml:space="preserve">Chargé d'études au PTEE du SIR</t>
  </si>
  <si>
    <t xml:space="preserve">FOURNIER Maxime</t>
  </si>
  <si>
    <t xml:space="preserve">E000029479</t>
  </si>
  <si>
    <t xml:space="preserve">Inspecteur-trice de l'environnement - Barrages et digues</t>
  </si>
  <si>
    <t xml:space="preserve">FOURQUET Laurent</t>
  </si>
  <si>
    <t xml:space="preserve">VNF DTSO</t>
  </si>
  <si>
    <t xml:space="preserve">Chargé.e d'affaires administratives et d'opérations équipeme</t>
  </si>
  <si>
    <t xml:space="preserve">GANDILHON Christel</t>
  </si>
  <si>
    <t xml:space="preserve">42</t>
  </si>
  <si>
    <t xml:space="preserve">Technicien.ne de maintenance</t>
  </si>
  <si>
    <t xml:space="preserve">GELAS Alexandre</t>
  </si>
  <si>
    <t xml:space="preserve">E000029269</t>
  </si>
  <si>
    <t xml:space="preserve">Chargé(e) de mission biodiversité</t>
  </si>
  <si>
    <t xml:space="preserve">HOTTIN Sacha</t>
  </si>
  <si>
    <t xml:space="preserve">E000013316</t>
  </si>
  <si>
    <t xml:space="preserve">Chargé d'opération construction - phares et balises Méditerr</t>
  </si>
  <si>
    <t xml:space="preserve">KERGOAT Armelle</t>
  </si>
  <si>
    <t xml:space="preserve">Chargé(e) de territoire-Pays Sud toulousain</t>
  </si>
  <si>
    <t xml:space="preserve">KIKOLSKI Sandrine</t>
  </si>
  <si>
    <t xml:space="preserve">Chargé(e) d'affaires chasse et pêche</t>
  </si>
  <si>
    <t xml:space="preserve">LE BOUSTOULER Emilie</t>
  </si>
  <si>
    <t xml:space="preserve">DDT DE MAINE-ET-LOIRE</t>
  </si>
  <si>
    <t xml:space="preserve">E000029089</t>
  </si>
  <si>
    <t xml:space="preserve">Chargé.e de relations internes,valorisation des missions DDT</t>
  </si>
  <si>
    <t xml:space="preserve">LE GOFF Rachel</t>
  </si>
  <si>
    <t xml:space="preserve">Inspecteur-trice de l'environnement en police de l'eau</t>
  </si>
  <si>
    <t xml:space="preserve">LE ROI Jessica</t>
  </si>
  <si>
    <t xml:space="preserve">E000023433</t>
  </si>
  <si>
    <t xml:space="preserve">Gestionnaire irrigation - sécheresse</t>
  </si>
  <si>
    <t xml:space="preserve">LEVAN EMILIE</t>
  </si>
  <si>
    <t xml:space="preserve">E000028711</t>
  </si>
  <si>
    <t xml:space="preserve">Instructeur ADS chargé énergies renouv. et des gds projets</t>
  </si>
  <si>
    <t xml:space="preserve">MARECHAL Amandine</t>
  </si>
  <si>
    <t xml:space="preserve">E000019555</t>
  </si>
  <si>
    <t xml:space="preserve">Chef(fe) du pôle de contrôle des processus de paye</t>
  </si>
  <si>
    <t xml:space="preserve">MARQUEFAVE Cécile</t>
  </si>
  <si>
    <t xml:space="preserve">SG/DRH/CMGP</t>
  </si>
  <si>
    <t xml:space="preserve">Chef.fe du centre opérationnel balisage Marseille</t>
  </si>
  <si>
    <t xml:space="preserve">MARTIN Michael</t>
  </si>
  <si>
    <t xml:space="preserve">78</t>
  </si>
  <si>
    <t xml:space="preserve">E000031030</t>
  </si>
  <si>
    <t xml:space="preserve">Chargé(e) d'entretien</t>
  </si>
  <si>
    <t xml:space="preserve">MARTINI LE CLAIR Wilfrid</t>
  </si>
  <si>
    <t xml:space="preserve">63</t>
  </si>
  <si>
    <t xml:space="preserve">Chargé(e) d'opérations au Bureau Technique</t>
  </si>
  <si>
    <t xml:space="preserve">MASSACRIER Thibault</t>
  </si>
  <si>
    <t xml:space="preserve">93</t>
  </si>
  <si>
    <t xml:space="preserve">E000020867</t>
  </si>
  <si>
    <t xml:space="preserve">Technicien de Diagnotic et de Maintenance au PCTT Nord</t>
  </si>
  <si>
    <t xml:space="preserve">MEDINI Fethi</t>
  </si>
  <si>
    <t xml:space="preserve">TECH SUPE PRIN</t>
  </si>
  <si>
    <t xml:space="preserve">Chargé·e de mission budgets et référent.e déplacements</t>
  </si>
  <si>
    <t xml:space="preserve">MICHALCZYK Jean-Sebastien</t>
  </si>
  <si>
    <t xml:space="preserve">Référent mobilités durables et PCAET</t>
  </si>
  <si>
    <t xml:space="preserve">MOULIN THOMAS</t>
  </si>
  <si>
    <t xml:space="preserve">77</t>
  </si>
  <si>
    <t xml:space="preserve">Chargé(e) de mission dispositifs programmés</t>
  </si>
  <si>
    <t xml:space="preserve">PABO KOUMBA Murielle</t>
  </si>
  <si>
    <t xml:space="preserve">15DG240002</t>
  </si>
  <si>
    <t xml:space="preserve">Chargé(e) d'études Littoral et Montagne</t>
  </si>
  <si>
    <t xml:space="preserve">PAILLEUX Rémi</t>
  </si>
  <si>
    <t xml:space="preserve">Adjointe au chef d'unité Eau</t>
  </si>
  <si>
    <t xml:space="preserve">PAOLILLO Alex</t>
  </si>
  <si>
    <t xml:space="preserve">GARDIEN PAIX</t>
  </si>
  <si>
    <t xml:space="preserve">54</t>
  </si>
  <si>
    <t xml:space="preserve">Assistant(e) de Direction</t>
  </si>
  <si>
    <t xml:space="preserve">RAMJOIE Régine </t>
  </si>
  <si>
    <t xml:space="preserve">E000014725</t>
  </si>
  <si>
    <t xml:space="preserve">Adjoint unité qualité de la construction inst.acces.</t>
  </si>
  <si>
    <t xml:space="preserve">RUAMPS Bastien</t>
  </si>
  <si>
    <t xml:space="preserve">74</t>
  </si>
  <si>
    <t xml:space="preserve">E000031191</t>
  </si>
  <si>
    <t xml:space="preserve">DDETS 74 - Gestionnaire accès au logement social</t>
  </si>
  <si>
    <t xml:space="preserve">SAIDI Myriam</t>
  </si>
  <si>
    <t xml:space="preserve">Chargé prév. des risques référent mouvements terrain</t>
  </si>
  <si>
    <t xml:space="preserve">SALM Orlane</t>
  </si>
  <si>
    <t xml:space="preserve">Chargé du suivi qualité des milieux et des pratiq agricoles</t>
  </si>
  <si>
    <t xml:space="preserve">SAUZEAU Athéna</t>
  </si>
  <si>
    <t xml:space="preserve">E000016452</t>
  </si>
  <si>
    <t xml:space="preserve">Chargé(e) d'études au PTAC- SIR (site Caen)</t>
  </si>
  <si>
    <t xml:space="preserve">TAOUJI Abdellatif</t>
  </si>
  <si>
    <t xml:space="preserve">E000014723</t>
  </si>
  <si>
    <t xml:space="preserve">Instructeur CDPENAF / CDNPS - volet juridique Loi littoral</t>
  </si>
  <si>
    <t xml:space="preserve">TESSONNEAU Vivien</t>
  </si>
  <si>
    <t xml:space="preserve">DDT DE LA VIENNE</t>
  </si>
  <si>
    <t xml:space="preserve">Chargé de la politique du logement social et de l'ANRU</t>
  </si>
  <si>
    <t xml:space="preserve">THOMAS Jennifer</t>
  </si>
  <si>
    <t xml:space="preserve">62</t>
  </si>
  <si>
    <t xml:space="preserve">CMVRH CVRH AV</t>
  </si>
  <si>
    <t xml:space="preserve">E000031132</t>
  </si>
  <si>
    <t xml:space="preserve">Chargé(e) de gestion financière</t>
  </si>
  <si>
    <t xml:space="preserve">TIBECHE Franck</t>
  </si>
  <si>
    <t xml:space="preserve">E000018051</t>
  </si>
  <si>
    <t xml:space="preserve">Adjoint(e) au responsable du centre de services partagés</t>
  </si>
  <si>
    <t xml:space="preserve">TOUSSAINT Cédric</t>
  </si>
  <si>
    <t xml:space="preserve">TECH CLAS NORM SYST INFO COMM MI</t>
  </si>
  <si>
    <t xml:space="preserve">détachement TSDD TG</t>
  </si>
  <si>
    <t xml:space="preserve">38</t>
  </si>
  <si>
    <t xml:space="preserve">E000000581</t>
  </si>
  <si>
    <t xml:space="preserve">Responsable du pôle Comptabilité</t>
  </si>
  <si>
    <t xml:space="preserve">VERMEIREN Barbara</t>
  </si>
  <si>
    <t xml:space="preserve">ST DES REMONTÉES MÉCANIQUES ET DES TRANSP GUIDÉS</t>
  </si>
  <si>
    <t xml:space="preserve">0900610189</t>
  </si>
  <si>
    <t xml:space="preserve">Gestionnaire administratif.ve Autorité Environnementale</t>
  </si>
  <si>
    <t xml:space="preserve">QUINTAL-THIAULT Elisabeth</t>
  </si>
  <si>
    <t xml:space="preserve">E000028987</t>
  </si>
  <si>
    <t xml:space="preserve">Adjoint technique, gardien du site de la DGAMPA à Saint-Malo</t>
  </si>
  <si>
    <t xml:space="preserve">GIAI-CHECA Damien</t>
  </si>
  <si>
    <t xml:space="preserve">AGENT EXPL PRIN TRAV PUBL ETAT</t>
  </si>
  <si>
    <t xml:space="preserve">17</t>
  </si>
  <si>
    <t xml:space="preserve">E000011154</t>
  </si>
  <si>
    <t xml:space="preserve">Agent pont H/F - Patrouilleur IRIS Bordée B</t>
  </si>
  <si>
    <t xml:space="preserve">POCHET Ludovic</t>
  </si>
  <si>
    <t xml:space="preserve">SYNDIC GENS MER</t>
  </si>
  <si>
    <t xml:space="preserve">E000025087</t>
  </si>
  <si>
    <t xml:space="preserve">Chargé(e) de mission marchés carbone ETS</t>
  </si>
  <si>
    <t xml:space="preserve">MARTINEZ Marie</t>
  </si>
  <si>
    <t xml:space="preserve">Chef(fe) du service habitat et renovation urbain</t>
  </si>
  <si>
    <t xml:space="preserve">CINGET Anne</t>
  </si>
  <si>
    <t xml:space="preserve">10DG210232</t>
  </si>
  <si>
    <t xml:space="preserve">Adjoint(e) au chef de bureau des marchés de l'électricité</t>
  </si>
  <si>
    <t xml:space="preserve">FRODÉ DE LA FORET Pierre</t>
  </si>
  <si>
    <t xml:space="preserve">18DG210035</t>
  </si>
  <si>
    <t xml:space="preserve">responsable de l'unité conformité du CNRV</t>
  </si>
  <si>
    <t xml:space="preserve">AAMCHI Imed</t>
  </si>
  <si>
    <t xml:space="preserve">DDT DE L'ESSONNE</t>
  </si>
  <si>
    <t xml:space="preserve">E000031344</t>
  </si>
  <si>
    <t xml:space="preserve">Chargé(e) de mission CEE</t>
  </si>
  <si>
    <t xml:space="preserve">ALBRAND Philippine</t>
  </si>
  <si>
    <t xml:space="preserve">E000031255</t>
  </si>
  <si>
    <t xml:space="preserve">Chargé(e) de mission budgétaire</t>
  </si>
  <si>
    <t xml:space="preserve">AMAGLO Pascaline</t>
  </si>
  <si>
    <t xml:space="preserve">E000021691</t>
  </si>
  <si>
    <t xml:space="preserve">responsable d'opérations de modernisation - réf. procédures</t>
  </si>
  <si>
    <t xml:space="preserve">BARRE Benoit</t>
  </si>
  <si>
    <t xml:space="preserve">CHARGE(E) MAITRISE D'OUVRAGE A LA MIMO</t>
  </si>
  <si>
    <t xml:space="preserve">BASCOUERT ARBEILLAT Aurore</t>
  </si>
  <si>
    <t xml:space="preserve">16349C0249</t>
  </si>
  <si>
    <t xml:space="preserve">Inspecteur-rice des sites à Lille (sites du Pas-de-Calais)</t>
  </si>
  <si>
    <t xml:space="preserve">BASTE CAMILLE</t>
  </si>
  <si>
    <t xml:space="preserve">E000013849</t>
  </si>
  <si>
    <t xml:space="preserve">Adjoint.e à la Cheffe de bureau de l'accès au logement</t>
  </si>
  <si>
    <t xml:space="preserve">BATIGA MALISSA</t>
  </si>
  <si>
    <t xml:space="preserve">E000000955</t>
  </si>
  <si>
    <t xml:space="preserve">Adjt.e au chef d'unité animation ADS, fiscalité et police ur</t>
  </si>
  <si>
    <t xml:space="preserve">BOUNAKHLA Sherazed</t>
  </si>
  <si>
    <t xml:space="preserve">E000026820</t>
  </si>
  <si>
    <t xml:space="preserve">Chef(fe) du bureau contentieux administratif et conseil</t>
  </si>
  <si>
    <t xml:space="preserve">BOUSOUKA SANIA</t>
  </si>
  <si>
    <t xml:space="preserve">E000028823</t>
  </si>
  <si>
    <t xml:space="preserve">Chargé.e de mission politique du logement et de l'habitat</t>
  </si>
  <si>
    <t xml:space="preserve">CASTAGNEDE Isabelle</t>
  </si>
  <si>
    <t xml:space="preserve">E000031200</t>
  </si>
  <si>
    <t xml:space="preserve">Directeur/Directrice de projet transformation numérique</t>
  </si>
  <si>
    <t xml:space="preserve">CHACHOUA Karim</t>
  </si>
  <si>
    <t xml:space="preserve">16349C0493</t>
  </si>
  <si>
    <t xml:space="preserve">Chef-fe du pôle promotion de la transition</t>
  </si>
  <si>
    <t xml:space="preserve">CORON Guillaume</t>
  </si>
  <si>
    <t xml:space="preserve">Chef-fe de projets financement des trams-trains métros</t>
  </si>
  <si>
    <t xml:space="preserve">COULIBALY Sadio</t>
  </si>
  <si>
    <t xml:space="preserve">Chef(fe) de l'unité territoires et transitions</t>
  </si>
  <si>
    <t xml:space="preserve">CUNIBERTI Emmanuel</t>
  </si>
  <si>
    <t xml:space="preserve">E000025074</t>
  </si>
  <si>
    <t xml:space="preserve">Ingénieur(e) inspecteur(trice) de l'environnement (ICPE)</t>
  </si>
  <si>
    <t xml:space="preserve">DEMONFAUCON Andréa</t>
  </si>
  <si>
    <t xml:space="preserve">DDT DE LA CORREZE</t>
  </si>
  <si>
    <t xml:space="preserve">Chef.fe de l'unité Urbanisme Opérationnel</t>
  </si>
  <si>
    <t xml:space="preserve">DESHORS Paul</t>
  </si>
  <si>
    <t xml:space="preserve">DDT DU LOT</t>
  </si>
  <si>
    <t xml:space="preserve">E000031376</t>
  </si>
  <si>
    <t xml:space="preserve">Chef d?unité mobilisation du foncier et connaissance des te</t>
  </si>
  <si>
    <t xml:space="preserve">DESPRET Sandra</t>
  </si>
  <si>
    <t xml:space="preserve">10547A0165</t>
  </si>
  <si>
    <t xml:space="preserve">Chef du bureau Interventions dans l'habitat privé</t>
  </si>
  <si>
    <t xml:space="preserve">DUFROIS Nathan</t>
  </si>
  <si>
    <t xml:space="preserve">Chef-fe du Pôle Recrutement et Formation</t>
  </si>
  <si>
    <t xml:space="preserve">DUJARDIN Jessica</t>
  </si>
  <si>
    <t xml:space="preserve">E000030799</t>
  </si>
  <si>
    <t xml:space="preserve">Instructeur CITES EHN 110</t>
  </si>
  <si>
    <t xml:space="preserve">FALGOUX Alain</t>
  </si>
  <si>
    <t xml:space="preserve">E000000573</t>
  </si>
  <si>
    <t xml:space="preserve">Chargé(e) de Mission Territorial - Arrondissement de Lons</t>
  </si>
  <si>
    <t xml:space="preserve">FOUQUET Pierre-François</t>
  </si>
  <si>
    <t xml:space="preserve">E000016333</t>
  </si>
  <si>
    <t xml:space="preserve">Chargé·e de mission prévention des risques naturels</t>
  </si>
  <si>
    <t xml:space="preserve">GAUTIER Anael</t>
  </si>
  <si>
    <t xml:space="preserve">Réintégration Concrétisation promotion ITPE</t>
  </si>
  <si>
    <t xml:space="preserve">E000027689</t>
  </si>
  <si>
    <t xml:space="preserve">Chargé mission pisciculture, environnement et planification</t>
  </si>
  <si>
    <t xml:space="preserve">GHOMRANI Kenza</t>
  </si>
  <si>
    <t xml:space="preserve">E000016291</t>
  </si>
  <si>
    <t xml:space="preserve">Chef projets mission maîtrise ouvrage modernisation transi</t>
  </si>
  <si>
    <t xml:space="preserve">GRENON Christophe</t>
  </si>
  <si>
    <t xml:space="preserve">DDTM DE LA SEINE-MARITIME</t>
  </si>
  <si>
    <t xml:space="preserve">Adjt au chef service Environnement-Chef d?unité forêt chasse</t>
  </si>
  <si>
    <t xml:space="preserve">JACQUE Olivier</t>
  </si>
  <si>
    <t xml:space="preserve">E000014427</t>
  </si>
  <si>
    <t xml:space="preserve">Chargé(e) de mission copropriétés dégradées</t>
  </si>
  <si>
    <t xml:space="preserve">KHELAF Catherine</t>
  </si>
  <si>
    <t xml:space="preserve">Concrétisation ITPE</t>
  </si>
  <si>
    <t xml:space="preserve">09DG240408</t>
  </si>
  <si>
    <t xml:space="preserve">Data steward ? responsable qualité et conformité des données</t>
  </si>
  <si>
    <t xml:space="preserve">LARROUY Muriel</t>
  </si>
  <si>
    <t xml:space="preserve">E000003698</t>
  </si>
  <si>
    <t xml:space="preserve">Chef.fe projets territoriaux,réf. environnement et mobilité</t>
  </si>
  <si>
    <t xml:space="preserve">LEFEVRE Benedicte</t>
  </si>
  <si>
    <t xml:space="preserve">Chargé de mission police et politique de l'eau</t>
  </si>
  <si>
    <t xml:space="preserve">LEVY Thomas</t>
  </si>
  <si>
    <t xml:space="preserve">Responsable de l'unité parc public - renouvellement urbain</t>
  </si>
  <si>
    <t xml:space="preserve">MARZOLI Marie-Jose</t>
  </si>
  <si>
    <t xml:space="preserve">13547B0005</t>
  </si>
  <si>
    <t xml:space="preserve">Chef-fe du département ressource et milieux aquatiques</t>
  </si>
  <si>
    <t xml:space="preserve">MEYRUEY Clémence</t>
  </si>
  <si>
    <t xml:space="preserve">DDT DE LA SAONE-ET-LOIRE</t>
  </si>
  <si>
    <t xml:space="preserve">E000020989</t>
  </si>
  <si>
    <t xml:space="preserve">Adjoint-e au chef de pôle ADS et contrôle de légalité</t>
  </si>
  <si>
    <t xml:space="preserve">MIR Bilel</t>
  </si>
  <si>
    <t xml:space="preserve">35</t>
  </si>
  <si>
    <t xml:space="preserve">Commandant de port adjoint St Malo</t>
  </si>
  <si>
    <t xml:space="preserve">NOURRY Sylvain</t>
  </si>
  <si>
    <t xml:space="preserve">GPM ROUEN</t>
  </si>
  <si>
    <t xml:space="preserve">Concrétisation promotion OFP</t>
  </si>
  <si>
    <t xml:space="preserve">GPM</t>
  </si>
  <si>
    <t xml:space="preserve">16349C0470</t>
  </si>
  <si>
    <t xml:space="preserve">Chargé-e de mission «risques naturels continentaux»</t>
  </si>
  <si>
    <t xml:space="preserve">PEREIRA DOS REIS Quentin</t>
  </si>
  <si>
    <t xml:space="preserve">Responsable de l'unité planification et aménagement</t>
  </si>
  <si>
    <t xml:space="preserve">RUDELLE Carine</t>
  </si>
  <si>
    <t xml:space="preserve">E000031324</t>
  </si>
  <si>
    <t xml:space="preserve">Chef.fe de la Mission connaissance,étude et prospective</t>
  </si>
  <si>
    <t xml:space="preserve">SAHAKIAN Isabelle</t>
  </si>
  <si>
    <t xml:space="preserve">10547A0070</t>
  </si>
  <si>
    <t xml:space="preserve">Chef du bureau du développement de l'offre et de la RU</t>
  </si>
  <si>
    <t xml:space="preserve">VANONI Tristan</t>
  </si>
  <si>
    <t xml:space="preserve">DDT DES ARDENNES</t>
  </si>
  <si>
    <t xml:space="preserve">73</t>
  </si>
  <si>
    <t xml:space="preserve">E000026603</t>
  </si>
  <si>
    <t xml:space="preserve">Adjoint.e au chef de CEI d'Aigueblanche -Albertville</t>
  </si>
  <si>
    <t xml:space="preserve">BENIC Yohann</t>
  </si>
  <si>
    <t xml:space="preserve">TECH 1 GRAD</t>
  </si>
  <si>
    <t xml:space="preserve">43</t>
  </si>
  <si>
    <t xml:space="preserve">Chargé(e) de mission police de l'eau et milieux aquatiques</t>
  </si>
  <si>
    <t xml:space="preserve">MAURIN Stéphane</t>
  </si>
  <si>
    <t xml:space="preserve">DDETSPP DE LA HAUTE-LOIRE</t>
  </si>
  <si>
    <t xml:space="preserve">10V4430002</t>
  </si>
  <si>
    <t xml:space="preserve">Instruct. Application législation sociale droit logement</t>
  </si>
  <si>
    <t xml:space="preserve">PATIGNY Michael</t>
  </si>
  <si>
    <t xml:space="preserve">E000009497</t>
  </si>
  <si>
    <t xml:space="preserve">Second mécanicien PAM</t>
  </si>
  <si>
    <t xml:space="preserve">RONDINI Laurent</t>
  </si>
  <si>
    <t xml:space="preserve">AGENT CONS DOUA</t>
  </si>
  <si>
    <t xml:space="preserve">détachement TSCDD TG</t>
  </si>
  <si>
    <t xml:space="preserve">E000026771</t>
  </si>
  <si>
    <t xml:space="preserve">Instructeur/trice Aides de l'Agence nationale de l'habitat</t>
  </si>
  <si>
    <t xml:space="preserve">ROUDIER Nathalie</t>
  </si>
  <si>
    <t xml:space="preserve">E000030148</t>
  </si>
  <si>
    <t xml:space="preserve">Chargé d'accessibilité 2</t>
  </si>
  <si>
    <t xml:space="preserve">ABOULAININE SARAH</t>
  </si>
  <si>
    <t xml:space="preserve">SECR ADMI CLAS NORM MINDEF</t>
  </si>
  <si>
    <t xml:space="preserve">1220170020</t>
  </si>
  <si>
    <t xml:space="preserve">Officier de port capitainerie ports de Rochefort Tonnay Chte</t>
  </si>
  <si>
    <t xml:space="preserve">AUBERT Florian</t>
  </si>
  <si>
    <t xml:space="preserve">LTN PORT 2 CLAS</t>
  </si>
  <si>
    <t xml:space="preserve">76</t>
  </si>
  <si>
    <t xml:space="preserve">E000031133</t>
  </si>
  <si>
    <t xml:space="preserve">Chargé(e) de gestion immobilière et logistique</t>
  </si>
  <si>
    <t xml:space="preserve">AZABI Malika</t>
  </si>
  <si>
    <t xml:space="preserve">E000031194</t>
  </si>
  <si>
    <t xml:space="preserve">Responsable de gestion du site ministériel de Saint-Germain</t>
  </si>
  <si>
    <t xml:space="preserve">BACHIRI Mohamed</t>
  </si>
  <si>
    <t xml:space="preserve">11</t>
  </si>
  <si>
    <t xml:space="preserve">E000031221</t>
  </si>
  <si>
    <t xml:space="preserve">Contrôleur des transports terrestres  F/H</t>
  </si>
  <si>
    <t xml:space="preserve">BAILER Claire</t>
  </si>
  <si>
    <t xml:space="preserve">E000029534</t>
  </si>
  <si>
    <t xml:space="preserve">Gestionnaire financier et animateur(trice) de réseau</t>
  </si>
  <si>
    <t xml:space="preserve">BAILLOU Virginie</t>
  </si>
  <si>
    <t xml:space="preserve">E000013339</t>
  </si>
  <si>
    <t xml:space="preserve">Chef unité conseil aux territoires et transition écologique</t>
  </si>
  <si>
    <t xml:space="preserve">BARBAUD Nicolas</t>
  </si>
  <si>
    <t xml:space="preserve">E000029756</t>
  </si>
  <si>
    <t xml:space="preserve">Chargé(e) de mission transition écologique</t>
  </si>
  <si>
    <t xml:space="preserve">BEZIAT Céline</t>
  </si>
  <si>
    <t xml:space="preserve">CEREMA DTERCE</t>
  </si>
  <si>
    <t xml:space="preserve">987</t>
  </si>
  <si>
    <t xml:space="preserve">SAM POLYNESIE</t>
  </si>
  <si>
    <t xml:space="preserve">E000031202</t>
  </si>
  <si>
    <t xml:space="preserve">Chargé(e) d'appui op surveillance et contrôle env marin</t>
  </si>
  <si>
    <t xml:space="preserve">BLANC Yannick</t>
  </si>
  <si>
    <t xml:space="preserve">Chargé-e d'études effectifs</t>
  </si>
  <si>
    <t xml:space="preserve">BLOT Emmanuel</t>
  </si>
  <si>
    <t xml:space="preserve">Instructeur-trice sécurité des bateaux</t>
  </si>
  <si>
    <t xml:space="preserve">BONARDAY LAURA</t>
  </si>
  <si>
    <t xml:space="preserve">E000031206</t>
  </si>
  <si>
    <t xml:space="preserve">Chargé d'études prévention risques naturels, technologiques</t>
  </si>
  <si>
    <t xml:space="preserve">BOURDILLEAU PRISCILLE</t>
  </si>
  <si>
    <t xml:space="preserve">E000031217</t>
  </si>
  <si>
    <t xml:space="preserve">Administrateur/rice serveur et réseau messagerie et annuaire</t>
  </si>
  <si>
    <t xml:space="preserve">BOUREDJI Zakariy</t>
  </si>
  <si>
    <t xml:space="preserve">Adjoint(e) au chef du Bureau Administratif et Gestion (BAG)</t>
  </si>
  <si>
    <t xml:space="preserve">BROCHARD Samuel</t>
  </si>
  <si>
    <t xml:space="preserve">Chef de l'unité application du droit des sols</t>
  </si>
  <si>
    <t xml:space="preserve">BROYARD Sylvie</t>
  </si>
  <si>
    <t xml:space="preserve">Gestionnaire unité emploi et formation maritime</t>
  </si>
  <si>
    <t xml:space="preserve">CAMARA  MENESES Luis Hernan</t>
  </si>
  <si>
    <t xml:space="preserve">DDTM DE SEINE-MARITIME</t>
  </si>
  <si>
    <t xml:space="preserve">60</t>
  </si>
  <si>
    <t xml:space="preserve">E000029102</t>
  </si>
  <si>
    <t xml:space="preserve">Chargé(e) de travaux (Vaumoise)</t>
  </si>
  <si>
    <t xml:space="preserve">CANON Florent</t>
  </si>
  <si>
    <t xml:space="preserve">E000030657</t>
  </si>
  <si>
    <t xml:space="preserve">Chargé(e) de mission délégation des aides à la pierre</t>
  </si>
  <si>
    <t xml:space="preserve">CHAPON Mylène</t>
  </si>
  <si>
    <t xml:space="preserve">Chargé-e de mission aménagement commercial</t>
  </si>
  <si>
    <t xml:space="preserve">CHAROLLAIS Angélique</t>
  </si>
  <si>
    <t xml:space="preserve">E000031182</t>
  </si>
  <si>
    <t xml:space="preserve">Chargé(e) de mission accessibilité</t>
  </si>
  <si>
    <t xml:space="preserve">CIEPIELEWSKI LYDIE</t>
  </si>
  <si>
    <t xml:space="preserve">DDETS DU NORD</t>
  </si>
  <si>
    <t xml:space="preserve">E000012387</t>
  </si>
  <si>
    <t xml:space="preserve">Adjoint au chef de service DALO</t>
  </si>
  <si>
    <t xml:space="preserve">CINAL Jerome</t>
  </si>
  <si>
    <t xml:space="preserve">07</t>
  </si>
  <si>
    <t xml:space="preserve">E000029190</t>
  </si>
  <si>
    <t xml:space="preserve">Chargé(e) d'Appui Territorial et Contrôles</t>
  </si>
  <si>
    <t xml:space="preserve">CLAUDE Fabrice</t>
  </si>
  <si>
    <t xml:space="preserve">E000031257</t>
  </si>
  <si>
    <t xml:space="preserve">CHEF D'EQUIPE AU CEI DE MIOS</t>
  </si>
  <si>
    <t xml:space="preserve">CLEMENT Julien</t>
  </si>
  <si>
    <t xml:space="preserve">E000025067</t>
  </si>
  <si>
    <t xml:space="preserve">Technicien(ne) ICPE - Chargé(e) de mission appui inspection</t>
  </si>
  <si>
    <t xml:space="preserve">COLLIER Adeline</t>
  </si>
  <si>
    <t xml:space="preserve">ADJO CADR HOSP CLAS EXCE</t>
  </si>
  <si>
    <t xml:space="preserve">DDT DE LA HAUTE-SAONE</t>
  </si>
  <si>
    <t xml:space="preserve">E000031187</t>
  </si>
  <si>
    <t xml:space="preserve">Chargé(e) d'appui technique et administratif</t>
  </si>
  <si>
    <t xml:space="preserve">CORBERAND Olivier</t>
  </si>
  <si>
    <t xml:space="preserve">Adjoint(e) de l'unité ADS Responsable du pôle d'instruction</t>
  </si>
  <si>
    <t xml:space="preserve">COULOT Angélique</t>
  </si>
  <si>
    <t xml:space="preserve">E000031251</t>
  </si>
  <si>
    <t xml:space="preserve">Responsable des moyens support</t>
  </si>
  <si>
    <t xml:space="preserve">COURRIER Gersende</t>
  </si>
  <si>
    <t xml:space="preserve">VNF DTRS</t>
  </si>
  <si>
    <t xml:space="preserve">Chargé(e) d'étude transition écologique</t>
  </si>
  <si>
    <t xml:space="preserve">DAOUD Roumeïssa</t>
  </si>
  <si>
    <t xml:space="preserve">Inspecteur.rice de l'Environnement, spécialisé.e «Carrières»</t>
  </si>
  <si>
    <t xml:space="preserve">DEBAENE Jean-Yves</t>
  </si>
  <si>
    <t xml:space="preserve">DDETS DE L'INDRE-ET-LOIRE</t>
  </si>
  <si>
    <t xml:space="preserve">Gestionnaire- DALO Instructrice</t>
  </si>
  <si>
    <t xml:space="preserve">DELAVIE Gaëlle</t>
  </si>
  <si>
    <t xml:space="preserve">DDT DE L'INDRE-ET-LOIRE</t>
  </si>
  <si>
    <t xml:space="preserve">Responsable du pôle gestion proximité RH</t>
  </si>
  <si>
    <t xml:space="preserve">DENYS Emilie</t>
  </si>
  <si>
    <t xml:space="preserve">E000009949</t>
  </si>
  <si>
    <t xml:space="preserve">Chef de quart</t>
  </si>
  <si>
    <t xml:space="preserve">DERRIEN Jean-Luc</t>
  </si>
  <si>
    <t xml:space="preserve">95</t>
  </si>
  <si>
    <t xml:space="preserve">PREFECTURE DU VAL-D'OISE</t>
  </si>
  <si>
    <t xml:space="preserve">CHARGE(E) DU CONTROLE DE LEGALITE DES ACTES D'URBANISME</t>
  </si>
  <si>
    <t xml:space="preserve">EL HACHIMI Karine</t>
  </si>
  <si>
    <t xml:space="preserve">01</t>
  </si>
  <si>
    <t xml:space="preserve">Adjoint(e) chef unité Politiques Territoriales de l'Habitat</t>
  </si>
  <si>
    <t xml:space="preserve">EL HANI Salim</t>
  </si>
  <si>
    <t xml:space="preserve">E000006297</t>
  </si>
  <si>
    <t xml:space="preserve">Adjoint(e) du chef de l'unité Prévention Risques et Nuisance</t>
  </si>
  <si>
    <t xml:space="preserve">ELOUAFI Nesrine</t>
  </si>
  <si>
    <t xml:space="preserve">E000030401</t>
  </si>
  <si>
    <t xml:space="preserve">Chargé.e d'études politique de l'habitat privé</t>
  </si>
  <si>
    <t xml:space="preserve">EPINAT MANON</t>
  </si>
  <si>
    <t xml:space="preserve">16</t>
  </si>
  <si>
    <t xml:space="preserve">Responsable de la chasse et faune sauvage</t>
  </si>
  <si>
    <t xml:space="preserve">FAUCHEREAU Benjamin</t>
  </si>
  <si>
    <t xml:space="preserve">11547A0013</t>
  </si>
  <si>
    <t xml:space="preserve">Instructeur(rice) des aides à l'habitat privé (HAB008)</t>
  </si>
  <si>
    <t xml:space="preserve">GABRIEL-CALIXTE Sandra</t>
  </si>
  <si>
    <t xml:space="preserve">E000031198</t>
  </si>
  <si>
    <t xml:space="preserve">Chargé(é) d'appui opérationnel surveillance-contrôle pêches</t>
  </si>
  <si>
    <t xml:space="preserve">GODFRIN Anne-Sophie</t>
  </si>
  <si>
    <t xml:space="preserve">DDETSPP DE LA SAVOIE</t>
  </si>
  <si>
    <t xml:space="preserve">Gestionnaire DALO et prévention des expulsions locatives</t>
  </si>
  <si>
    <t xml:space="preserve">GUILLOT INGRID</t>
  </si>
  <si>
    <t xml:space="preserve">Chargé de mission Faune sauvage et pêche</t>
  </si>
  <si>
    <t xml:space="preserve">HASLIN François-Victor</t>
  </si>
  <si>
    <t xml:space="preserve">Adjoint(e) unité permis navigation, chef(fe) pôle plaisance</t>
  </si>
  <si>
    <t xml:space="preserve">HAU Arthur</t>
  </si>
  <si>
    <t xml:space="preserve">E000002469</t>
  </si>
  <si>
    <t xml:space="preserve">Chargé-e de mission postes et effectifs</t>
  </si>
  <si>
    <t xml:space="preserve">HEURTEUX Isabelle</t>
  </si>
  <si>
    <t xml:space="preserve">E000031211</t>
  </si>
  <si>
    <t xml:space="preserve">Chef(fe) de projet, responsable d'opérations ouvrage d'art</t>
  </si>
  <si>
    <t xml:space="preserve">IVRY Jean Noel</t>
  </si>
  <si>
    <t xml:space="preserve">16346C0627</t>
  </si>
  <si>
    <t xml:space="preserve">Chef(fe) de l'unité de contrôle Loire/Haute-Loire RCTV240</t>
  </si>
  <si>
    <t xml:space="preserve">KITOU Rachid</t>
  </si>
  <si>
    <t xml:space="preserve">E000031299</t>
  </si>
  <si>
    <t xml:space="preserve">Adjoint-e au/à la chef-fe de l'unité gestion des titres</t>
  </si>
  <si>
    <t xml:space="preserve">LAINEZ Gina</t>
  </si>
  <si>
    <t xml:space="preserve">25</t>
  </si>
  <si>
    <t xml:space="preserve">Technicien(ne) police de l'eau - assainissement</t>
  </si>
  <si>
    <t xml:space="preserve">LAMPERIERE KEVIN</t>
  </si>
  <si>
    <t xml:space="preserve">DDT DES VOSGES</t>
  </si>
  <si>
    <t xml:space="preserve">E000031242</t>
  </si>
  <si>
    <t xml:space="preserve">Chargé(e) de mission gestion de l'eau en irrigation</t>
  </si>
  <si>
    <t xml:space="preserve">LANSON Julie</t>
  </si>
  <si>
    <t xml:space="preserve">E000028655</t>
  </si>
  <si>
    <t xml:space="preserve">Chef(fe) du pôle régulation</t>
  </si>
  <si>
    <t xml:space="preserve">LARCADE Ludovic</t>
  </si>
  <si>
    <t xml:space="preserve">21</t>
  </si>
  <si>
    <t xml:space="preserve">DDT DE LA COTE-D'OR</t>
  </si>
  <si>
    <t xml:space="preserve">E000016550</t>
  </si>
  <si>
    <t xml:space="preserve">Administrateur des données et géomaticien expérimenté F/H</t>
  </si>
  <si>
    <t xml:space="preserve">LARTISANT François</t>
  </si>
  <si>
    <t xml:space="preserve">E000008389</t>
  </si>
  <si>
    <t xml:space="preserve">Chargé de mission information nautique et conformité</t>
  </si>
  <si>
    <t xml:space="preserve">LATIRRE Mickael</t>
  </si>
  <si>
    <t xml:space="preserve">Chargé(e) de la gestion du domaine public routier</t>
  </si>
  <si>
    <t xml:space="preserve">MAIZIERES Arnaud</t>
  </si>
  <si>
    <t xml:space="preserve">16341C0257</t>
  </si>
  <si>
    <t xml:space="preserve">Inspecteur des sites</t>
  </si>
  <si>
    <t xml:space="preserve">MALET Arnaud</t>
  </si>
  <si>
    <t xml:space="preserve">16346C0507</t>
  </si>
  <si>
    <t xml:space="preserve">Chargé(e) d'affaires foncières MAP506</t>
  </si>
  <si>
    <t xml:space="preserve">MALLEN Nadine</t>
  </si>
  <si>
    <t xml:space="preserve">84</t>
  </si>
  <si>
    <t xml:space="preserve">Chargé(e) d'étude habitat privé - copropriété</t>
  </si>
  <si>
    <t xml:space="preserve">MARILLIER Valerie</t>
  </si>
  <si>
    <t xml:space="preserve">E000016120</t>
  </si>
  <si>
    <t xml:space="preserve">Responsable procédures ad-référent(e) mise en oeuvre NOVAE</t>
  </si>
  <si>
    <t xml:space="preserve">MASSU Amélie</t>
  </si>
  <si>
    <t xml:space="preserve">Inspecteur-trice de l'environnement</t>
  </si>
  <si>
    <t xml:space="preserve">MAURIN Tiphaine</t>
  </si>
  <si>
    <t xml:space="preserve">12</t>
  </si>
  <si>
    <t xml:space="preserve">920120176</t>
  </si>
  <si>
    <t xml:space="preserve">Chargé(e) de mission Loup (prédation) et Pêche</t>
  </si>
  <si>
    <t xml:space="preserve">MAYEUX Stéphanie</t>
  </si>
  <si>
    <t xml:space="preserve">VNF DTBS</t>
  </si>
  <si>
    <t xml:space="preserve">57</t>
  </si>
  <si>
    <t xml:space="preserve">Chargé (e) animation Pôle Lutte Habitat et adjoint resp unit</t>
  </si>
  <si>
    <t xml:space="preserve">MEROUANE Françoise</t>
  </si>
  <si>
    <t xml:space="preserve">Assistant.e du BAAF- service phares et balises méditerranée</t>
  </si>
  <si>
    <t xml:space="preserve">MESSIKA Annne Sophie</t>
  </si>
  <si>
    <t xml:space="preserve">E000027259</t>
  </si>
  <si>
    <t xml:space="preserve">MOZAS Bertrand</t>
  </si>
  <si>
    <t xml:space="preserve">DDETS LA LOIRE-ATLANTIQUE</t>
  </si>
  <si>
    <t xml:space="preserve">E000010747</t>
  </si>
  <si>
    <t xml:space="preserve">DDETS 44 Instructeur chargé de la prévention des expul.</t>
  </si>
  <si>
    <t xml:space="preserve">PAPIN FLORINE</t>
  </si>
  <si>
    <t xml:space="preserve">10547A0076</t>
  </si>
  <si>
    <t xml:space="preserve">Adjoint au chef et coordon bur  lutte contre le saturnisme</t>
  </si>
  <si>
    <t xml:space="preserve">PARIS Karine</t>
  </si>
  <si>
    <t xml:space="preserve">DDT DE LA SARTHE</t>
  </si>
  <si>
    <t xml:space="preserve">E000024870</t>
  </si>
  <si>
    <t xml:space="preserve">Assist. de direction - pôle d'appui à la DIR (PAD) de la DDT</t>
  </si>
  <si>
    <t xml:space="preserve">PAVAGEAU Isabelle</t>
  </si>
  <si>
    <t xml:space="preserve">E000031158</t>
  </si>
  <si>
    <t xml:space="preserve">Gestion administrative et communication du service habitat</t>
  </si>
  <si>
    <t xml:space="preserve">PESLIN Marion</t>
  </si>
  <si>
    <t xml:space="preserve">E000015618</t>
  </si>
  <si>
    <t xml:space="preserve">Adjoint-e au Chef BDUP Chargé-e d'études planification</t>
  </si>
  <si>
    <t xml:space="preserve">PIGEAT Vincenza</t>
  </si>
  <si>
    <t xml:space="preserve">E000004302</t>
  </si>
  <si>
    <t xml:space="preserve">Chargé(e) de mission parc social - unité Habitat Logement</t>
  </si>
  <si>
    <t xml:space="preserve">RATTEL Lydie</t>
  </si>
  <si>
    <t xml:space="preserve">Référent·e territorial·e bassin annecien et genevois</t>
  </si>
  <si>
    <t xml:space="preserve">REGAISSE Mireille</t>
  </si>
  <si>
    <t xml:space="preserve">Chargé-e d'études risques inondations</t>
  </si>
  <si>
    <t xml:space="preserve">REGNIER David</t>
  </si>
  <si>
    <t xml:space="preserve">DDETS DE LA SEINE-MARITIME</t>
  </si>
  <si>
    <t xml:space="preserve">11V1760002</t>
  </si>
  <si>
    <t xml:space="preserve">Instructeur (trice) chargé(e) de la commission de médiation</t>
  </si>
  <si>
    <t xml:space="preserve">RENOUARD JACQUES</t>
  </si>
  <si>
    <t xml:space="preserve">80</t>
  </si>
  <si>
    <t xml:space="preserve">16349C0641</t>
  </si>
  <si>
    <t xml:space="preserve">Inspecteur-rice des installations classées-équipe 1-UD Somme</t>
  </si>
  <si>
    <t xml:space="preserve">RIFAUT Gauthier</t>
  </si>
  <si>
    <t xml:space="preserve">34</t>
  </si>
  <si>
    <t xml:space="preserve">E000031127</t>
  </si>
  <si>
    <t xml:space="preserve">Gestionnaire financier&amp;partenariats sur les risques naturels</t>
  </si>
  <si>
    <t xml:space="preserve">ROCHET Nathalie</t>
  </si>
  <si>
    <t xml:space="preserve">CENTRE D’ETUDE DES TUNNELS</t>
  </si>
  <si>
    <t xml:space="preserve">Chef de l'Unité Littorale des Affaires Maritimes</t>
  </si>
  <si>
    <t xml:space="preserve">ROMAGNAN Hervé</t>
  </si>
  <si>
    <t xml:space="preserve">E000031162</t>
  </si>
  <si>
    <t xml:space="preserve">Adjoint au chef d'unité Lutte contre l'habitat indigne</t>
  </si>
  <si>
    <t xml:space="preserve">ROUSSEL Delphine</t>
  </si>
  <si>
    <t xml:space="preserve">DDETS DE LA SEINE-ET-MARNE</t>
  </si>
  <si>
    <t xml:space="preserve">17V1770001</t>
  </si>
  <si>
    <t xml:space="preserve">Chargé(e) du contrôle du logement accompagné</t>
  </si>
  <si>
    <t xml:space="preserve">ROZENBLAT Maud</t>
  </si>
  <si>
    <t xml:space="preserve">E000006291</t>
  </si>
  <si>
    <t xml:space="preserve">Adjoint(e) au chef de l'unité Rivières</t>
  </si>
  <si>
    <t xml:space="preserve">SCHELL Jean-Charles</t>
  </si>
  <si>
    <t xml:space="preserve">Géomaticien(ne) Expert(e)</t>
  </si>
  <si>
    <t xml:space="preserve">SEGUIN Marina</t>
  </si>
  <si>
    <t xml:space="preserve">E000010592</t>
  </si>
  <si>
    <t xml:space="preserve">Contrôleur-contrôleuse des affaires maritimes - ULAM</t>
  </si>
  <si>
    <t xml:space="preserve">SERRA Julien</t>
  </si>
  <si>
    <t xml:space="preserve">E000027282</t>
  </si>
  <si>
    <t xml:space="preserve">Chargé(e) d'études Urbanisme et Habitat Apt et sud Luberon</t>
  </si>
  <si>
    <t xml:space="preserve">SOULIER Eric</t>
  </si>
  <si>
    <t xml:space="preserve">Instructeur(trice) chasse</t>
  </si>
  <si>
    <t xml:space="preserve">STREIB Anaïs</t>
  </si>
  <si>
    <t xml:space="preserve">E000029309</t>
  </si>
  <si>
    <t xml:space="preserve">Adjoint.e au responsable d'unité PAD référent commissions</t>
  </si>
  <si>
    <t xml:space="preserve">THUILLIEZ Ludovic</t>
  </si>
  <si>
    <t xml:space="preserve">PREFECTURE DU PAS-DE-CALAIS</t>
  </si>
  <si>
    <t xml:space="preserve">E000031175</t>
  </si>
  <si>
    <t xml:space="preserve">Adj cheffe unité HSRU</t>
  </si>
  <si>
    <t xml:space="preserve">TREMBLAIS Frederic</t>
  </si>
  <si>
    <t xml:space="preserve">Chargé(e) de projets renouvellement urbain</t>
  </si>
  <si>
    <t xml:space="preserve">VAQUELIN Alexandre</t>
  </si>
  <si>
    <t xml:space="preserve">secteur Privé</t>
  </si>
  <si>
    <t xml:space="preserve">E000023286</t>
  </si>
  <si>
    <t xml:space="preserve">VISENTIN Emmanuelle</t>
  </si>
  <si>
    <t xml:space="preserve">ADJO CADR HOSP CLAS NORM</t>
  </si>
  <si>
    <t xml:space="preserve">Détachement SACDD CN AC</t>
  </si>
  <si>
    <t xml:space="preserve">Technicien(ne) police de l'eau</t>
  </si>
  <si>
    <t xml:space="preserve">WAZIA Francois</t>
  </si>
  <si>
    <t xml:space="preserve">Chargé-e du contrôle règlementaire véhicules</t>
  </si>
  <si>
    <t xml:space="preserve">WOLFFER MAXIME</t>
  </si>
  <si>
    <t xml:space="preserve">Responsable du pôle Juridique du Secrétarait Général</t>
  </si>
  <si>
    <t xml:space="preserve">NIERADKA Yoann</t>
  </si>
  <si>
    <t xml:space="preserve">E000021324</t>
  </si>
  <si>
    <t xml:space="preserve">Chef(fe) de projet système d'information financier (CHORUS)</t>
  </si>
  <si>
    <t xml:space="preserve">DORLIN Raphaël</t>
  </si>
  <si>
    <t xml:space="preserve">E000026938</t>
  </si>
  <si>
    <t xml:space="preserve">Scrum master / chef(fe) de produit numérique</t>
  </si>
  <si>
    <t xml:space="preserve">MOUTERDE Antoine</t>
  </si>
  <si>
    <t xml:space="preserve">E000028796</t>
  </si>
  <si>
    <t xml:space="preserve">Data Steward - Gestionnaire des données</t>
  </si>
  <si>
    <t xml:space="preserve">BORDET ISABELLE</t>
  </si>
  <si>
    <t xml:space="preserve">E000029733</t>
  </si>
  <si>
    <t xml:space="preserve">Chargé de mission Accompagnement Aval du futur à la Délégation Interministérielle au Nouveau Nucléaire</t>
  </si>
  <si>
    <t xml:space="preserve">DANDRIEUX Géraldine</t>
  </si>
  <si>
    <t xml:space="preserve">E000022151</t>
  </si>
  <si>
    <t xml:space="preserve">Chargé(e) d'étude juridique au pôle législation et territoir</t>
  </si>
  <si>
    <t xml:space="preserve">LAGRANGE Yaelle </t>
  </si>
  <si>
    <t xml:space="preserve">E000016425</t>
  </si>
  <si>
    <t xml:space="preserve">Chef projet Intelligence Artificielle transition écologique</t>
  </si>
  <si>
    <t xml:space="preserve">VICHERAT Maud </t>
  </si>
  <si>
    <t xml:space="preserve">COMM POLI</t>
  </si>
  <si>
    <t xml:space="preserve">Détachement AE</t>
  </si>
  <si>
    <t xml:space="preserve">E000029515</t>
  </si>
  <si>
    <t xml:space="preserve">Chargé(e) de mission pilotage des secteurs critiques</t>
  </si>
  <si>
    <t xml:space="preserve">AJABBOUNE Ralid</t>
  </si>
  <si>
    <t xml:space="preserve">E000020532</t>
  </si>
  <si>
    <t xml:space="preserve">Chef(fe) de projet SIAO et Veille sociale</t>
  </si>
  <si>
    <t xml:space="preserve">TAOURI Sophia</t>
  </si>
  <si>
    <t xml:space="preserve">E000022300</t>
  </si>
  <si>
    <t xml:space="preserve">Chargé(e) de mission Pilotage FEAMPA</t>
  </si>
  <si>
    <t xml:space="preserve">ANSAR Asmaa</t>
  </si>
  <si>
    <t xml:space="preserve">Infirmier/ère du Service de Santé des Gens de Mer des Sables-d'Olonne</t>
  </si>
  <si>
    <t xml:space="preserve">ROIRAND Christine</t>
  </si>
  <si>
    <t xml:space="preserve">E000030563</t>
  </si>
  <si>
    <t xml:space="preserve">Chargé.e d'études statistiques sur les énergies renouvelable</t>
  </si>
  <si>
    <t xml:space="preserve">GUERIN SEYGNEROLE Théo</t>
  </si>
  <si>
    <t xml:space="preserve">E000010335</t>
  </si>
  <si>
    <t xml:space="preserve">INSPECTEUR D'HYGIENE SANTE SECURITE TRAVAIL</t>
  </si>
  <si>
    <t xml:space="preserve">LARIVE Thierry</t>
  </si>
  <si>
    <t xml:space="preserve">E000030087</t>
  </si>
  <si>
    <t xml:space="preserve">Chargé.e de mission « Durabilité des chaines de valeur »</t>
  </si>
  <si>
    <t xml:space="preserve">PANTEIX Loup</t>
  </si>
  <si>
    <t xml:space="preserve">10DG210233</t>
  </si>
  <si>
    <t xml:space="preserve">Adjoint(e) au chef du bureau de la fiscalité des énergies et des marchés pétroliers</t>
  </si>
  <si>
    <t xml:space="preserve">ANCEL Julien</t>
  </si>
  <si>
    <t xml:space="preserve">CEIGIPEF</t>
  </si>
  <si>
    <t xml:space="preserve">E000015195</t>
  </si>
  <si>
    <t xml:space="preserve">Chef(fe) du bureau de l'aménagement opérationnel</t>
  </si>
  <si>
    <t xml:space="preserve">BERGER Aurélie</t>
  </si>
  <si>
    <t xml:space="preserve">16342C0097</t>
  </si>
  <si>
    <t xml:space="preserve">Adjoint(e) au responsable de l'unité interdépartementale Nièvre/Yonne</t>
  </si>
  <si>
    <t xml:space="preserve">BOQUET Alain</t>
  </si>
  <si>
    <t xml:space="preserve">E000031120</t>
  </si>
  <si>
    <t xml:space="preserve">Chef(fe) du service urbanisme et affaires juridiques (SUAJ)</t>
  </si>
  <si>
    <t xml:space="preserve">COUDERT Lætitia</t>
  </si>
  <si>
    <t xml:space="preserve">1720580002</t>
  </si>
  <si>
    <t xml:space="preserve">Chef(fe) du service d'accompagnement des territoires</t>
  </si>
  <si>
    <t xml:space="preserve">LEBON Angélique</t>
  </si>
  <si>
    <t xml:space="preserve">E000028129</t>
  </si>
  <si>
    <t xml:space="preserve">Chef du service appui transversal sécurité éducation routière</t>
  </si>
  <si>
    <t xml:space="preserve">MELARD Anais</t>
  </si>
  <si>
    <t xml:space="preserve">ADMI PRIN</t>
  </si>
  <si>
    <t xml:space="preserve">DDTM DES COTES-D'ARMOR</t>
  </si>
  <si>
    <t xml:space="preserve">0920220074</t>
  </si>
  <si>
    <t xml:space="preserve">Chef(fe) du service planification, logement, urbanisme</t>
  </si>
  <si>
    <t xml:space="preserve">ANDRE-ELISABETH Véronique</t>
  </si>
  <si>
    <t xml:space="preserve">E000019644</t>
  </si>
  <si>
    <t xml:space="preserve">Adjoint au chef(fe) du bureau des personnels techniques de catégorie A et de recherche</t>
  </si>
  <si>
    <t xml:space="preserve">CHERUBIN Christelle</t>
  </si>
  <si>
    <t xml:space="preserve">E000014553</t>
  </si>
  <si>
    <t xml:space="preserve">Directeur(trice) de projet Lyon-Turin</t>
  </si>
  <si>
    <t xml:space="preserve">LE SANN Anne-Claire</t>
  </si>
  <si>
    <t xml:space="preserve">Concrétisation promotion IDIM sous réserve de l'avis du gestionnaire de corps</t>
  </si>
  <si>
    <t xml:space="preserve">E000015210</t>
  </si>
  <si>
    <t xml:space="preserve">Chef/cheffe de la mission numérique de la DGALN</t>
  </si>
  <si>
    <t xml:space="preserve">MIRAS Cyril</t>
  </si>
  <si>
    <t xml:space="preserve">E000029139</t>
  </si>
  <si>
    <t xml:space="preserve">Adjoint(e) "macroéconomie" au chef du bureau</t>
  </si>
  <si>
    <t xml:space="preserve">YOUNG-BRUN Marie </t>
  </si>
  <si>
    <t xml:space="preserve">E000029489 </t>
  </si>
  <si>
    <t xml:space="preserve">Inspecteur environnement H/F- installations classées ICPE </t>
  </si>
  <si>
    <t xml:space="preserve">CASTEL François</t>
  </si>
  <si>
    <t xml:space="preserve">E000031140</t>
  </si>
  <si>
    <t xml:space="preserve">Chef(fe) du pôle « outils », appui au pilotage et à la communication de la direction des risques industriels </t>
  </si>
  <si>
    <t xml:space="preserve">FLOTTES Agathe </t>
  </si>
  <si>
    <t xml:space="preserve">E000031116</t>
  </si>
  <si>
    <t xml:space="preserve">chargé.e mission qualité travaux-chef.fe projets routiers</t>
  </si>
  <si>
    <t xml:space="preserve">LARDIC Thierry</t>
  </si>
  <si>
    <t xml:space="preserve">E000015286</t>
  </si>
  <si>
    <t xml:space="preserve">Adjoint au chargé de la MIRE (SGAR 35)</t>
  </si>
  <si>
    <t xml:space="preserve">LECONTE Pierre</t>
  </si>
  <si>
    <t xml:space="preserve">E000031220</t>
  </si>
  <si>
    <t xml:space="preserve">Chargé(e) de mission « projets stratégiques » auprès de la direction des transports</t>
  </si>
  <si>
    <t xml:space="preserve">LEVEQUE Cécile</t>
  </si>
  <si>
    <t xml:space="preserve">16349C0726</t>
  </si>
  <si>
    <t xml:space="preserve">Inspecteur-rice de l'Environnement Equipe 1_UD AISNE</t>
  </si>
  <si>
    <t xml:space="preserve">MACQUART Christophe</t>
  </si>
  <si>
    <t xml:space="preserve">Chargé de mission mobilité, air, bruit, planification éco</t>
  </si>
  <si>
    <t xml:space="preserve">MAURIN Victor</t>
  </si>
  <si>
    <t xml:space="preserve">E000031266</t>
  </si>
  <si>
    <t xml:space="preserve">Adjoint-e au chef de AGRO</t>
  </si>
  <si>
    <t xml:space="preserve">MOUTON Maxime</t>
  </si>
  <si>
    <t xml:space="preserve">RESPONSABLE DU PÔLE RISQUES</t>
  </si>
  <si>
    <t xml:space="preserve">PFUND Aurelien</t>
  </si>
  <si>
    <t xml:space="preserve">Auditeur évaluation environnementale Plans Programmes</t>
  </si>
  <si>
    <t xml:space="preserve">POIRIER Solenn</t>
  </si>
  <si>
    <t xml:space="preserve">Adjoint-e au chef du SIR OUEST</t>
  </si>
  <si>
    <t xml:space="preserve">SAIF Ghassan</t>
  </si>
  <si>
    <t xml:space="preserve">E000010716</t>
  </si>
  <si>
    <t xml:space="preserve">Chef(fe) d'unité risque incendie de forêt</t>
  </si>
  <si>
    <t xml:space="preserve">SOLIGNAC Lucie</t>
  </si>
  <si>
    <t xml:space="preserve">E000025070</t>
  </si>
  <si>
    <t xml:space="preserve">Adjoint(e) au Chef du bureau Planification et Commissions</t>
  </si>
  <si>
    <t xml:space="preserve">DREAL DE LA CORSE</t>
  </si>
  <si>
    <t xml:space="preserve">10342A0002</t>
  </si>
  <si>
    <t xml:space="preserve">Chargé(e) de mission connaissance biodiversité</t>
  </si>
  <si>
    <t xml:space="preserve">TORRE Fabrice</t>
  </si>
  <si>
    <t xml:space="preserve">IAE HC</t>
  </si>
  <si>
    <t xml:space="preserve">E000028279</t>
  </si>
  <si>
    <t xml:space="preserve">Géomaticien(ne) expérimenté(e)</t>
  </si>
  <si>
    <t xml:space="preserve">RIO SANTOS VANESSA</t>
  </si>
  <si>
    <t xml:space="preserve">DDT DE LA CREUSE</t>
  </si>
  <si>
    <t xml:space="preserve">Chargé(e) de la police de l'eau en assainissement et pluvial</t>
  </si>
  <si>
    <t xml:space="preserve">YVERNAULT NICOLAS</t>
  </si>
  <si>
    <t xml:space="preserve">E000029151</t>
  </si>
  <si>
    <t xml:space="preserve">Instructeur droits annuels de navigation - référent CHORUS</t>
  </si>
  <si>
    <t xml:space="preserve">BILLOT Clémence</t>
  </si>
  <si>
    <t xml:space="preserve">E000029154</t>
  </si>
  <si>
    <t xml:space="preserve">Instructeur/Instructrice pénalités et contrôles</t>
  </si>
  <si>
    <t xml:space="preserve">BOUDIER Vincent</t>
  </si>
  <si>
    <t xml:space="preserve">18DG210021</t>
  </si>
  <si>
    <t xml:space="preserve">Chargé(e) de la conformité de production au CNRV</t>
  </si>
  <si>
    <t xml:space="preserve">LAFON Liam</t>
  </si>
  <si>
    <t xml:space="preserve">E000011392</t>
  </si>
  <si>
    <t xml:space="preserve">Instructeur(trice) ressources humaines- dossiers transverses</t>
  </si>
  <si>
    <t xml:space="preserve">KYRIAKIDOU Maria</t>
  </si>
  <si>
    <t xml:space="preserve">TECH RECH FORM CLAS NORM MENESR</t>
  </si>
  <si>
    <t xml:space="preserve">10VA090238</t>
  </si>
  <si>
    <t xml:space="preserve">Chargé-e de projet décentralisation</t>
  </si>
  <si>
    <t xml:space="preserve">LEGOUE FESSOH Laurence</t>
  </si>
  <si>
    <t xml:space="preserve">SECR ADMI ADMI PARI CLAS NORM</t>
  </si>
  <si>
    <t xml:space="preserve">FP territoriale </t>
  </si>
  <si>
    <t xml:space="preserve">E000030317</t>
  </si>
  <si>
    <t xml:space="preserve">Chargé(e) de mission RH pour les lycées professionnels maritimes</t>
  </si>
  <si>
    <t xml:space="preserve">DUMONT Julie</t>
  </si>
  <si>
    <t xml:space="preserve">SECR ADMI CLAS NORM MCC</t>
  </si>
  <si>
    <t xml:space="preserve">E000029509</t>
  </si>
  <si>
    <t xml:space="preserve">Chargé(e) d'affaires juridiques</t>
  </si>
  <si>
    <t xml:space="preserve">MIKOLASEK Margot</t>
  </si>
  <si>
    <t xml:space="preserve">E000011600</t>
  </si>
  <si>
    <t xml:space="preserve">CM éco-organismes des filières REP</t>
  </si>
  <si>
    <t xml:space="preserve">THIERCY Maud</t>
  </si>
  <si>
    <t xml:space="preserve">E01</t>
  </si>
  <si>
    <t xml:space="preserve">E000030898</t>
  </si>
  <si>
    <t xml:space="preserve">Chef(fe) du service biodiversité, eau, paysage à la DREAL PACA</t>
  </si>
  <si>
    <t xml:space="preserve">PRUNERA Karine</t>
  </si>
  <si>
    <t xml:space="preserve">Préfecture Bouches-du-Rhône</t>
  </si>
  <si>
    <t xml:space="preserve">E000031224</t>
  </si>
  <si>
    <t xml:space="preserve">Adjoint au chef de bureau images/journaliste reporter d'images</t>
  </si>
  <si>
    <t xml:space="preserve">CASSAGNEAU Sully</t>
  </si>
  <si>
    <t xml:space="preserve">AGENT REGL INTE NATI  </t>
  </si>
  <si>
    <t xml:space="preserve">09DG250098</t>
  </si>
  <si>
    <t xml:space="preserve">Adjoint(e) à la cheffe du bureau des risques naturels terrestres</t>
  </si>
  <si>
    <t xml:space="preserve">MARGUERET Armelle</t>
  </si>
  <si>
    <t xml:space="preserve">E000031287</t>
  </si>
  <si>
    <t xml:space="preserve">Adjoint au chef du bureau chargé du pôle mines énergétiques</t>
  </si>
  <si>
    <t xml:space="preserve">TRUCHSESS 
Séverine</t>
  </si>
  <si>
    <t xml:space="preserve">E000030355</t>
  </si>
  <si>
    <t xml:space="preserve">Chef(fe) de projet cadres dirigeants</t>
  </si>
  <si>
    <t xml:space="preserve">POINTEREAU Christine</t>
  </si>
  <si>
    <t xml:space="preserve">AGENT REGL INTE NATI HORS CATE</t>
  </si>
  <si>
    <t xml:space="preserve">DMR</t>
  </si>
  <si>
    <t xml:space="preserve">E000031262</t>
  </si>
  <si>
    <t xml:space="preserve">Chef(fe) de proj AMOA H/F ORCET systèmes d'info de la DGITM</t>
  </si>
  <si>
    <t xml:space="preserve">AZZAOUI Leila</t>
  </si>
  <si>
    <t xml:space="preserve">DDT DU GERS</t>
  </si>
  <si>
    <t xml:space="preserve">E000031273</t>
  </si>
  <si>
    <t xml:space="preserve">Adjoint.e chef.fe Service Énergies Connaissance et Urbanisme</t>
  </si>
  <si>
    <t xml:space="preserve">BADIE Chrystel</t>
  </si>
  <si>
    <t xml:space="preserve">E000030706</t>
  </si>
  <si>
    <t xml:space="preserve">Chef(fe) de projet - accessibilité du cadre bâti</t>
  </si>
  <si>
    <t xml:space="preserve">BODIN Vanessa</t>
  </si>
  <si>
    <t xml:space="preserve">Chef(fe) d'unité contrôle de légalité de l'urbanisme</t>
  </si>
  <si>
    <t xml:space="preserve">BOURON Prisca</t>
  </si>
  <si>
    <t xml:space="preserve">10DG210230</t>
  </si>
  <si>
    <t xml:space="preserve">Chef de projet Directive énergies renouvelables, Fonds chale</t>
  </si>
  <si>
    <t xml:space="preserve">BRUNEAU Guillaume</t>
  </si>
  <si>
    <t xml:space="preserve">E000031403</t>
  </si>
  <si>
    <t xml:space="preserve">Tech lead</t>
  </si>
  <si>
    <t xml:space="preserve">CHAMELOT Pierre-Louis</t>
  </si>
  <si>
    <t xml:space="preserve">16342C0091</t>
  </si>
  <si>
    <t xml:space="preserve">Chef(fe) du pôle 2 - Inspecteur(trice) des IC UD 21</t>
  </si>
  <si>
    <t xml:space="preserve">CHAUVIN Nathan</t>
  </si>
  <si>
    <t xml:space="preserve">E000031213</t>
  </si>
  <si>
    <t xml:space="preserve">Chef(fe) de projet infrastructure</t>
  </si>
  <si>
    <t xml:space="preserve">CHAVANON Vincent</t>
  </si>
  <si>
    <t xml:space="preserve">IPSIC</t>
  </si>
  <si>
    <t xml:space="preserve">E000031401</t>
  </si>
  <si>
    <t xml:space="preserve">Référent(e) conseil et expertise</t>
  </si>
  <si>
    <t xml:space="preserve">CHIEUSSE Silvère</t>
  </si>
  <si>
    <t xml:space="preserve">INGE HORS CLAS SYST INFO COMM</t>
  </si>
  <si>
    <t xml:space="preserve">E000031402</t>
  </si>
  <si>
    <t xml:space="preserve">Référent(e) stratégie numérique</t>
  </si>
  <si>
    <t xml:space="preserve">DULOUT ROSALIE</t>
  </si>
  <si>
    <t xml:space="preserve">Responsable unité Portage politiques publiques - NL</t>
  </si>
  <si>
    <t xml:space="preserve">FERREIRA Yoann</t>
  </si>
  <si>
    <t xml:space="preserve">12VA020002</t>
  </si>
  <si>
    <t xml:space="preserve">Chargé(e) de mission gens de mer / navire</t>
  </si>
  <si>
    <t xml:space="preserve">GRIMBERT Fanny</t>
  </si>
  <si>
    <t xml:space="preserve">Affectation le 01/06/2026</t>
  </si>
  <si>
    <t xml:space="preserve">E000031186</t>
  </si>
  <si>
    <t xml:space="preserve">Adjoint(e) chef(fe) UCTR - chef(fe) antenne CTT Vierzon</t>
  </si>
  <si>
    <t xml:space="preserve">LAPLACE Aurelien</t>
  </si>
  <si>
    <t xml:space="preserve">E000031400</t>
  </si>
  <si>
    <t xml:space="preserve">Référent(e) relation client et offre de service</t>
  </si>
  <si>
    <t xml:space="preserve">LE BIVIC Christophe</t>
  </si>
  <si>
    <t xml:space="preserve">E000031146</t>
  </si>
  <si>
    <t xml:space="preserve">Chef(fe) du pôle déontologie et discipline</t>
  </si>
  <si>
    <t xml:space="preserve">LYAZID Nadia</t>
  </si>
  <si>
    <t xml:space="preserve">E000031137</t>
  </si>
  <si>
    <t xml:space="preserve">MARCOTULLIO Gaelle</t>
  </si>
  <si>
    <t xml:space="preserve">DDT DE L'EURE-ET-LOIR</t>
  </si>
  <si>
    <t xml:space="preserve">E000030343</t>
  </si>
  <si>
    <t xml:space="preserve">Chargé.e de missions accompagnement des territoires et ENR</t>
  </si>
  <si>
    <t xml:space="preserve">PEIGNEN-SERALINE Pascale</t>
  </si>
  <si>
    <t xml:space="preserve">E000025035</t>
  </si>
  <si>
    <t xml:space="preserve">SPEE12 - Chef Unité Exploitation Sécurité Routière Matériels</t>
  </si>
  <si>
    <t xml:space="preserve">PEREZ Thierry</t>
  </si>
  <si>
    <t xml:space="preserve">E000012760</t>
  </si>
  <si>
    <t xml:space="preserve">Chargé(e)de mission développement des énergies renouvelables</t>
  </si>
  <si>
    <t xml:space="preserve">PERRIN Quentin</t>
  </si>
  <si>
    <t xml:space="preserve">E000031239</t>
  </si>
  <si>
    <t xml:space="preserve">Chef(fe) proj Passation Concess et Marchés partenariat auto</t>
  </si>
  <si>
    <t xml:space="preserve">REMY Oscar</t>
  </si>
  <si>
    <t xml:space="preserve">E000031218</t>
  </si>
  <si>
    <t xml:space="preserve">Chargé(e) de mission Affaires juridiques</t>
  </si>
  <si>
    <t xml:space="preserve">VAYSSIE Aurelie</t>
  </si>
  <si>
    <t xml:space="preserve">E000031282</t>
  </si>
  <si>
    <t xml:space="preserve">Chargé (e) de mission éco-organismes des filières REP</t>
  </si>
  <si>
    <t xml:space="preserve">VIEILLEFONT Sophie</t>
  </si>
  <si>
    <t xml:space="preserve">1320020027</t>
  </si>
  <si>
    <t xml:space="preserve">Instructeur(rice) assainissement collectif et contrôles</t>
  </si>
  <si>
    <t xml:space="preserve">HEMMERY Loïc</t>
  </si>
  <si>
    <t xml:space="preserve">TECH MAAF</t>
  </si>
  <si>
    <t xml:space="preserve">E000018280</t>
  </si>
  <si>
    <t xml:space="preserve">Responsable atelier reprographie</t>
  </si>
  <si>
    <t xml:space="preserve">CIESLAK Alexandre</t>
  </si>
  <si>
    <t xml:space="preserve">CDD MTE CATC</t>
  </si>
  <si>
    <t xml:space="preserve">16346C0312</t>
  </si>
  <si>
    <t xml:space="preserve">Référent(e) carrières, mines et géothermie PRICAE406</t>
  </si>
  <si>
    <t xml:space="preserve">GUYADER RONAN</t>
  </si>
  <si>
    <t xml:space="preserve">E000030617</t>
  </si>
  <si>
    <t xml:space="preserve">Chargé.e de mission évaluation environnementale</t>
  </si>
  <si>
    <t xml:space="preserve">REVEL Fiolyne</t>
  </si>
  <si>
    <t xml:space="preserve">14VA090015</t>
  </si>
  <si>
    <t xml:space="preserve">Adjoint au chef du bureau gestion des ressources humaines du SG</t>
  </si>
  <si>
    <t xml:space="preserve">NOUVEL Katty</t>
  </si>
  <si>
    <t xml:space="preserve">E000015926</t>
  </si>
  <si>
    <t xml:space="preserve">Adjoint(e) au chef du service ressources naturelles</t>
  </si>
  <si>
    <t xml:space="preserve">CLAIRVILLE Fabienne</t>
  </si>
  <si>
    <t xml:space="preserve">ATTACHE TERRITORIAL HORS CLASSE</t>
  </si>
  <si>
    <t xml:space="preserve">E000013101</t>
  </si>
  <si>
    <t xml:space="preserve">Chef(e) du bureau des transports routiers de marchandises et collectifs de voyageurs</t>
  </si>
  <si>
    <t xml:space="preserve">LIOGIER Marie</t>
  </si>
  <si>
    <t xml:space="preserve">16DG250001</t>
  </si>
  <si>
    <t xml:space="preserve">Chef(fe) de cabinet du directeur général</t>
  </si>
  <si>
    <t xml:space="preserve">MICHEL Athénaïs</t>
  </si>
  <si>
    <t xml:space="preserve">E000031204</t>
  </si>
  <si>
    <t xml:space="preserve">Responsable de la délégation locale de l'Anah</t>
  </si>
  <si>
    <t xml:space="preserve">BOISSIN Corinne</t>
  </si>
  <si>
    <t xml:space="preserve">Concrétisation promotion AAE au 01/04/2026</t>
  </si>
  <si>
    <t xml:space="preserve">E000019845</t>
  </si>
  <si>
    <t xml:space="preserve">Chef(fe) du pôle de gestion des attachés de 1er niveau</t>
  </si>
  <si>
    <t xml:space="preserve">BOURGAIN Agathe</t>
  </si>
  <si>
    <t xml:space="preserve">19DG210005</t>
  </si>
  <si>
    <t xml:space="preserve">Chargé de mission reglementation technique et homologation des véhicules</t>
  </si>
  <si>
    <t xml:space="preserve">BOUXIN Guillaume</t>
  </si>
  <si>
    <t xml:space="preserve">E000013884</t>
  </si>
  <si>
    <t xml:space="preserve">Chargé.e de mission évaluation professionnelle</t>
  </si>
  <si>
    <t xml:space="preserve">ROMAIN Ixsa</t>
  </si>
  <si>
    <t xml:space="preserve">45</t>
  </si>
  <si>
    <t xml:space="preserve">Responsable de l'unité informatique</t>
  </si>
  <si>
    <t xml:space="preserve">DOS SANTOS PEREIRA Fabio</t>
  </si>
  <si>
    <t xml:space="preserve">E000005257</t>
  </si>
  <si>
    <t xml:space="preserve">Chargé d'études Littoral et Environnement</t>
  </si>
  <si>
    <t xml:space="preserve">DEFACHELLES Adeline</t>
  </si>
  <si>
    <t xml:space="preserve">E000029967</t>
  </si>
  <si>
    <t xml:space="preserve">CM Espèces indigènes Coordination séquence ERC</t>
  </si>
  <si>
    <t xml:space="preserve">VINGADACHETTY Julien</t>
  </si>
  <si>
    <t xml:space="preserve">Accueil en PNA 
Actuellement en détachement FPT</t>
  </si>
  <si>
    <t xml:space="preserve">Agent d’Entretien et d’exploitation</t>
  </si>
  <si>
    <t xml:space="preserve">SOUFFOU Attoumani</t>
  </si>
  <si>
    <t xml:space="preserve">AGENT TECH</t>
  </si>
  <si>
    <t xml:space="preserve">Détachement Cat. C</t>
  </si>
  <si>
    <t xml:space="preserve">E000025753</t>
  </si>
  <si>
    <t xml:space="preserve">Agent de reprographie et de finition</t>
  </si>
  <si>
    <t xml:space="preserve">UNSAL Sumer</t>
  </si>
  <si>
    <t xml:space="preserve">ADJOINT TECH PRIN 2 CLAS</t>
  </si>
  <si>
    <t xml:space="preserve">16348C0077</t>
  </si>
  <si>
    <t xml:space="preserve">Assistant(e) de service social du travail</t>
  </si>
  <si>
    <t xml:space="preserve">RATIER Maud</t>
  </si>
  <si>
    <t xml:space="preserve">0939110022</t>
  </si>
  <si>
    <t xml:space="preserve">Secrétaire général(e)</t>
  </si>
  <si>
    <t xml:space="preserve">DELORME Magali</t>
  </si>
  <si>
    <t xml:space="preserve">AGENCE DE L'EAU</t>
  </si>
  <si>
    <t xml:space="preserve">1039030006</t>
  </si>
  <si>
    <t xml:space="preserve">Adjoint(e) au secrétaire général</t>
  </si>
  <si>
    <t xml:space="preserve">DIEUSET Fabienne</t>
  </si>
  <si>
    <t xml:space="preserve">1020380088</t>
  </si>
  <si>
    <t xml:space="preserve">Chef(fe) du service logement construction</t>
  </si>
  <si>
    <t xml:space="preserve">DURAND Mickaël</t>
  </si>
  <si>
    <t xml:space="preserve">1520420030</t>
  </si>
  <si>
    <t xml:space="preserve">Chef(fe) du service aménagement planification</t>
  </si>
  <si>
    <t xml:space="preserve">HALGRAIN Jérôme</t>
  </si>
  <si>
    <t xml:space="preserve">E000019419</t>
  </si>
  <si>
    <t xml:space="preserve">Adjoint(e) au directeur du Centre ministériel de gestion des personnels</t>
  </si>
  <si>
    <t xml:space="preserve">HANNEDOUCHE Olivier</t>
  </si>
  <si>
    <t xml:space="preserve">METEO FRANCE</t>
  </si>
  <si>
    <t xml:space="preserve">E000031276</t>
  </si>
  <si>
    <t xml:space="preserve">Chef(fe) du bureau des personnels techniques de cat. B et C</t>
  </si>
  <si>
    <t xml:space="preserve">ARRIBARD Alain</t>
  </si>
  <si>
    <t xml:space="preserve">E000031395</t>
  </si>
  <si>
    <t xml:space="preserve">Adjoint(e) au chef du département du pilotage de la transformation numérique</t>
  </si>
  <si>
    <t xml:space="preserve">FARGEIX Médéric</t>
  </si>
  <si>
    <t xml:space="preserve">E000031398</t>
  </si>
  <si>
    <t xml:space="preserve">Chef(fe) du département stratégie et accompagnement</t>
  </si>
  <si>
    <t xml:space="preserve">MOMPART Sylvie</t>
  </si>
  <si>
    <t xml:space="preserve">E000030867</t>
  </si>
  <si>
    <t xml:space="preserve">Chef(fe) de cabinet - Direction de l'action européenne et internationale (DAEI)</t>
  </si>
  <si>
    <t xml:space="preserve">SOBECKI Camille</t>
  </si>
  <si>
    <t xml:space="preserve">46</t>
  </si>
  <si>
    <t xml:space="preserve">E000029712</t>
  </si>
  <si>
    <t xml:space="preserve">Chef(fe) de service adjoint(e) du service Prospective et Politiques du Développement Durable</t>
  </si>
  <si>
    <t xml:space="preserve">TRUQUET Sébastien</t>
  </si>
  <si>
    <t xml:space="preserve">Chargé(e) de mission risques naturels</t>
  </si>
  <si>
    <t xml:space="preserve">GEORGET Emmanuel</t>
  </si>
  <si>
    <t xml:space="preserve">DDT DE L'OISE</t>
  </si>
  <si>
    <t xml:space="preserve">E000029398</t>
  </si>
  <si>
    <t xml:space="preserve">Adjoint-e au responsable du bureau du renouvellement urbain</t>
  </si>
  <si>
    <t xml:space="preserve">MAZZOTTA Marvin</t>
  </si>
  <si>
    <t xml:space="preserve">REDA TERR</t>
  </si>
  <si>
    <t xml:space="preserve">Chargé de mission politique de l'eau</t>
  </si>
  <si>
    <t xml:space="preserve">CHAPLAIS Samuel</t>
  </si>
  <si>
    <t xml:space="preserve">Chef de l'Unité Pilotage aux Projets Environnementaux</t>
  </si>
  <si>
    <t xml:space="preserve">AHAMAT Moussa</t>
  </si>
  <si>
    <t xml:space="preserve">E000029912</t>
  </si>
  <si>
    <t xml:space="preserve">Chef(fe) de projet photovoltaïque et parc thermique</t>
  </si>
  <si>
    <t xml:space="preserve">ALBIGOT Julie</t>
  </si>
  <si>
    <t xml:space="preserve">14DG240010</t>
  </si>
  <si>
    <t xml:space="preserve">Chef(fe) de projet communication web et éditoriale</t>
  </si>
  <si>
    <t xml:space="preserve">CHAVEROT Pauline</t>
  </si>
  <si>
    <t xml:space="preserve">DEAL DE LA MARTINIQUE</t>
  </si>
  <si>
    <t xml:space="preserve">E000030695</t>
  </si>
  <si>
    <t xml:space="preserve">Chef.fe de mission «gestion de crise et éducation routière »</t>
  </si>
  <si>
    <t xml:space="preserve">IANNA Bertrand</t>
  </si>
  <si>
    <t xml:space="preserve">E000030547</t>
  </si>
  <si>
    <t xml:space="preserve">Chef de projet d'infrastructures</t>
  </si>
  <si>
    <t xml:space="preserve">MAROUAZI Alaa Eddine</t>
  </si>
  <si>
    <t xml:space="preserve">10DG210243</t>
  </si>
  <si>
    <t xml:space="preserve">Adjoint(e) au chef de bureau émission et pilotage de la Stratégie nationale bas carbone</t>
  </si>
  <si>
    <t xml:space="preserve">CHAIGNEAU Yanis</t>
  </si>
  <si>
    <t xml:space="preserve">E000018191</t>
  </si>
  <si>
    <t xml:space="preserve">Chef du bureau agriculture, forêt et certification carbone</t>
  </si>
  <si>
    <t xml:space="preserve">GIRY Florent</t>
  </si>
  <si>
    <t xml:space="preserve">E000021765</t>
  </si>
  <si>
    <t xml:space="preserve">Adjoint(e) au chef du bureau innovation ouverte, start-up et greentech</t>
  </si>
  <si>
    <t xml:space="preserve">LAMOTTE Alexandra</t>
  </si>
  <si>
    <t xml:space="preserve">E000030622</t>
  </si>
  <si>
    <t xml:space="preserve">Directeur(e) adjoint DIRIF-pilotage transversal et modernisation</t>
  </si>
  <si>
    <t xml:space="preserve">MAHFOUDHI Najib</t>
  </si>
  <si>
    <t xml:space="preserve">E000030886</t>
  </si>
  <si>
    <t xml:space="preserve">Adjoint(e) au chef du bureau biodiversité et écosystèmes</t>
  </si>
  <si>
    <t xml:space="preserve">MIGUERES Romain</t>
  </si>
  <si>
    <t xml:space="preserve">10VA080075</t>
  </si>
  <si>
    <t xml:space="preserve">Chef(fe) du bureau affaires générales</t>
  </si>
  <si>
    <t xml:space="preserve">COLIN Fabien</t>
  </si>
  <si>
    <t xml:space="preserve">09DG250123</t>
  </si>
  <si>
    <t xml:space="preserve">Adjoint(e) au chef de bureau action territoriale</t>
  </si>
  <si>
    <t xml:space="preserve">GUIGNARD Raphaël</t>
  </si>
  <si>
    <t xml:space="preserve">E000015191</t>
  </si>
  <si>
    <t xml:space="preserve">Chef du bureau du développement de l'offre de logement social et intermédiaire</t>
  </si>
  <si>
    <t xml:space="preserve">PACCHIONI Kevin </t>
  </si>
  <si>
    <t xml:space="preserve">E000030489</t>
  </si>
  <si>
    <t xml:space="preserve">Adjoint à la sous-directrice UP</t>
  </si>
  <si>
    <t xml:space="preserve">PALLA-BLANCO Felix</t>
  </si>
  <si>
    <t xml:space="preserve">Magistrat administratif</t>
  </si>
  <si>
    <t xml:space="preserve">Ville de Paris</t>
  </si>
  <si>
    <t xml:space="preserve">10547A0061</t>
  </si>
  <si>
    <t xml:space="preserve">Chef(fe) du service observatoires, études, évaluation</t>
  </si>
  <si>
    <t xml:space="preserve">PELLETIER Antoine </t>
  </si>
  <si>
    <t xml:space="preserve">1020610023</t>
  </si>
  <si>
    <t xml:space="preserve">Chef du service application du droit des sols, circulation et risques</t>
  </si>
  <si>
    <t xml:space="preserve">ROMIEUX David</t>
  </si>
  <si>
    <t xml:space="preserve">972</t>
  </si>
  <si>
    <t xml:space="preserve">Chargé(e) des procédures d'enquêtes publiques et commissions</t>
  </si>
  <si>
    <t xml:space="preserve">CLOTAIL Corinne</t>
  </si>
  <si>
    <t xml:space="preserve">E000019470</t>
  </si>
  <si>
    <t xml:space="preserve">Correspondant(e) retraite, instructeur gestion des CIR</t>
  </si>
  <si>
    <t xml:space="preserve">SDIRI Nabila</t>
  </si>
  <si>
    <t xml:space="preserve">E000029278</t>
  </si>
  <si>
    <t xml:space="preserve">Chargé(e) d'études en urbanisme et analyse cartographique</t>
  </si>
  <si>
    <t xml:space="preserve">VALLECALLE René</t>
  </si>
  <si>
    <t xml:space="preserve">E000007025</t>
  </si>
  <si>
    <t xml:space="preserve">Chef de département « sécurité des navires et sûreté maritim</t>
  </si>
  <si>
    <t xml:space="preserve">PERRESSE Réjane</t>
  </si>
  <si>
    <t xml:space="preserve">E000030168</t>
  </si>
  <si>
    <t xml:space="preserve">Inspecteur.rice environnement ICPE – référent.e air</t>
  </si>
  <si>
    <t xml:space="preserve">AZZOPARDI Antoine</t>
  </si>
  <si>
    <t xml:space="preserve">0934130560</t>
  </si>
  <si>
    <t xml:space="preserve">Chef.fe du service social régional</t>
  </si>
  <si>
    <t xml:space="preserve">TABET Jadela</t>
  </si>
  <si>
    <t xml:space="preserve">1036050129</t>
  </si>
  <si>
    <t xml:space="preserve">Directeur/trice adjoint(e) du CROSS Corsen</t>
  </si>
  <si>
    <t xml:space="preserve">BATAIL Gaëlig</t>
  </si>
  <si>
    <t xml:space="preserve">ADMI CHEF 2CL ECHE 2</t>
  </si>
  <si>
    <t xml:space="preserve">09VA110160</t>
  </si>
  <si>
    <t xml:space="preserve">Adjoint au chef(fe) du bureau des systèmes d'impression et des moyens de transport</t>
  </si>
  <si>
    <t xml:space="preserve">DE MONCUIT DE BOISCUILLE Guillaume</t>
  </si>
  <si>
    <t xml:space="preserve">E000017398</t>
  </si>
  <si>
    <t xml:space="preserve">Adjoint(e) à la cheffe du département d'appui stratégique</t>
  </si>
  <si>
    <t xml:space="preserve">GALIEVSKY Isabelle</t>
  </si>
  <si>
    <t xml:space="preserve">Chef(fe) du service d'appui au pilotage régional</t>
  </si>
  <si>
    <t xml:space="preserve">VARTANIAN Audrey</t>
  </si>
  <si>
    <t xml:space="preserve">0920440135</t>
  </si>
  <si>
    <t xml:space="preserve">Chef(fe) du service conseil accompagnement et urbanisme durable</t>
  </si>
  <si>
    <t xml:space="preserve">DESPORTES-HERARD Nathalie</t>
  </si>
  <si>
    <t xml:space="preserve">AUCE</t>
  </si>
  <si>
    <t xml:space="preserve">1620310011</t>
  </si>
  <si>
    <t xml:space="preserve">Chef(fe) du service environnement, eau, forêt</t>
  </si>
  <si>
    <t xml:space="preserve">JEAN Benoit</t>
  </si>
  <si>
    <t xml:space="preserve">DDTM DE LA SEINE-MARITIME </t>
  </si>
  <si>
    <t xml:space="preserve">1820760001</t>
  </si>
  <si>
    <t xml:space="preserve">Chargé de mission environnement littoral et milieux marins</t>
  </si>
  <si>
    <t xml:space="preserve">HENRIO MARIANE</t>
  </si>
  <si>
    <t xml:space="preserve">Responsable du cabinet de direction</t>
  </si>
  <si>
    <t xml:space="preserve">BOTTE Juliette</t>
  </si>
  <si>
    <t xml:space="preserve">Chargé(e) de mission police de l'eau et Canal Seine Nord Eur</t>
  </si>
  <si>
    <t xml:space="preserve">OBRY Amandine</t>
  </si>
  <si>
    <t xml:space="preserve">971</t>
  </si>
  <si>
    <t xml:space="preserve">E000030712</t>
  </si>
  <si>
    <t xml:space="preserve">Chargé d'étude gestion domaniale du littoral</t>
  </si>
  <si>
    <t xml:space="preserve">ROSEAU-PONCET Viviane</t>
  </si>
  <si>
    <t xml:space="preserve">C02</t>
  </si>
  <si>
    <t xml:space="preserve">1120060013</t>
  </si>
  <si>
    <t xml:space="preserve">Agent(e) de contrôle de l'Unité Littorale des Affaires Maritimes</t>
  </si>
  <si>
    <t xml:space="preserve">HAMOUDI Moussa</t>
  </si>
  <si>
    <t xml:space="preserve">Brigadier police municipale</t>
  </si>
  <si>
    <t xml:space="preserve">Sous réserve d'aptitude médicale</t>
  </si>
  <si>
    <t xml:space="preserve">17DG240021</t>
  </si>
  <si>
    <t xml:space="preserve">CDP - analyse économique et financière HLM</t>
  </si>
  <si>
    <t xml:space="preserve">LANCELIN Anna</t>
  </si>
  <si>
    <t xml:space="preserve">09202B0169</t>
  </si>
  <si>
    <t xml:space="preserve">Chef.fe d'unité Gestion Domaine Public Maritime Haute-Corse</t>
  </si>
  <si>
    <t xml:space="preserve">BUREL-PASQUALINI Marine-Aurélie</t>
  </si>
  <si>
    <t xml:space="preserve">E000028452</t>
  </si>
  <si>
    <t xml:space="preserve">Chargé(e) de mission Océan et suivi relations bilatérales</t>
  </si>
  <si>
    <t xml:space="preserve">DISSON Lucas</t>
  </si>
  <si>
    <t xml:space="preserve">61</t>
  </si>
  <si>
    <t xml:space="preserve">1720610006</t>
  </si>
  <si>
    <t xml:space="preserve">Adjoint.e à la cheffe de mission d'appui ter. et trans. éco.</t>
  </si>
  <si>
    <t xml:space="preserve">LAGADIC Anne-Laure</t>
  </si>
  <si>
    <t xml:space="preserve">GPM Marseille</t>
  </si>
  <si>
    <t xml:space="preserve">2025-2124475</t>
  </si>
  <si>
    <t xml:space="preserve">Officier de port</t>
  </si>
  <si>
    <t xml:space="preserve">MERAT Yannick</t>
  </si>
  <si>
    <t xml:space="preserve">CNE PORT 2 CLAS</t>
  </si>
  <si>
    <t xml:space="preserve"> GPM du Havre </t>
  </si>
  <si>
    <t xml:space="preserve">E000029882</t>
  </si>
  <si>
    <t xml:space="preserve">Adjoint(e) au chef de pôle animation et urbanisme (PAU)</t>
  </si>
  <si>
    <t xml:space="preserve">AIMARD Veronique</t>
  </si>
  <si>
    <t xml:space="preserve">E000011099</t>
  </si>
  <si>
    <t xml:space="preserve">chargé de mission Restauration de la nature</t>
  </si>
  <si>
    <t xml:space="preserve">ALBIN Laurie</t>
  </si>
  <si>
    <t xml:space="preserve">17DG240001</t>
  </si>
  <si>
    <t xml:space="preserve">Chargé de mission « Habitat dégradé »</t>
  </si>
  <si>
    <t xml:space="preserve">LOUIS Aurélie</t>
  </si>
  <si>
    <t xml:space="preserve">Réintégration Concrétisation AAE</t>
  </si>
  <si>
    <t xml:space="preserve">1520800007</t>
  </si>
  <si>
    <t xml:space="preserve">Responsable du bureau politique de l'eau et des territoires</t>
  </si>
  <si>
    <t xml:space="preserve">MALLY Yann-Hugo</t>
  </si>
  <si>
    <t xml:space="preserve">E000030000</t>
  </si>
  <si>
    <t xml:space="preserve">Chargé.e de mission modernisation et innovation du contrôle</t>
  </si>
  <si>
    <t xml:space="preserve">PARDOUX Alexandre</t>
  </si>
  <si>
    <t xml:space="preserve">05</t>
  </si>
  <si>
    <t xml:space="preserve">E000030514</t>
  </si>
  <si>
    <t xml:space="preserve">Chargé(e) de mission Instruction - coord autoris envi</t>
  </si>
  <si>
    <t xml:space="preserve">POSTILLON OPHELIE</t>
  </si>
  <si>
    <t xml:space="preserve">Retour de disponibilité</t>
  </si>
  <si>
    <t xml:space="preserve">66</t>
  </si>
  <si>
    <t xml:space="preserve">E000017650</t>
  </si>
  <si>
    <t xml:space="preserve">Chef.fe de l'unité risques</t>
  </si>
  <si>
    <t xml:space="preserve">QUERO Matthieu</t>
  </si>
  <si>
    <t xml:space="preserve">Concrétisation IAE</t>
  </si>
  <si>
    <t xml:space="preserve">E000030639</t>
  </si>
  <si>
    <t xml:space="preserve">Adjoint(e) au chef du guichet unique</t>
  </si>
  <si>
    <t xml:space="preserve">HOUETTE Vianney</t>
  </si>
  <si>
    <t xml:space="preserve">0939070215</t>
  </si>
  <si>
    <t xml:space="preserve">Chef(fe) du service politiques et techniques à la DIR Centre-Ouest</t>
  </si>
  <si>
    <t xml:space="preserve">LIBERT Guillaume</t>
  </si>
  <si>
    <t xml:space="preserve">0936070039</t>
  </si>
  <si>
    <t xml:space="preserve">Chef(fe) du service CROSS-A/Opérations sauvetage (CMS)</t>
  </si>
  <si>
    <t xml:space="preserve">LORGEOUX Jeanne</t>
  </si>
  <si>
    <t xml:space="preserve">E000030921</t>
  </si>
  <si>
    <t xml:space="preserve">Adjoint(e) à la cheffe du centre d'appui au contrôle de l'environnement marin</t>
  </si>
  <si>
    <t xml:space="preserve">MANTIONE Emilie</t>
  </si>
  <si>
    <t xml:space="preserve">DMSOI</t>
  </si>
  <si>
    <t xml:space="preserve">1320650014</t>
  </si>
  <si>
    <t xml:space="preserve">Délégué(e) territorial Nord à la DDT 65</t>
  </si>
  <si>
    <t xml:space="preserve">BERDET Stéphanie</t>
  </si>
  <si>
    <t xml:space="preserve">E000030556</t>
  </si>
  <si>
    <t xml:space="preserve">Chef(fe) du service connaissance, aménagement et urbanisme</t>
  </si>
  <si>
    <t xml:space="preserve">BERGER Claire</t>
  </si>
  <si>
    <t xml:space="preserve">E000030577</t>
  </si>
  <si>
    <t xml:space="preserve">Chef(fe) du bureau de l'équilibre quantitatif de l'eau</t>
  </si>
  <si>
    <t xml:space="preserve">BOUFFIER Jacques</t>
  </si>
  <si>
    <t xml:space="preserve">E000015726</t>
  </si>
  <si>
    <t xml:space="preserve">Adjoint(e) au sous-directeur des politiques publiques durables</t>
  </si>
  <si>
    <t xml:space="preserve">CAULET Pierre</t>
  </si>
  <si>
    <t xml:space="preserve">10DG210185</t>
  </si>
  <si>
    <t xml:space="preserve">Adjoint(e) à la cheffe du bureau de la production électrique et des énergies renouvelables</t>
  </si>
  <si>
    <t xml:space="preserve">GAMEL Olivia</t>
  </si>
  <si>
    <t xml:space="preserve">09DG240041</t>
  </si>
  <si>
    <t xml:space="preserve">Adjoint(e) au sous-directeur du financement et de l'économie du logement et de l'aménagement</t>
  </si>
  <si>
    <t xml:space="preserve">GOUJON Romuald</t>
  </si>
  <si>
    <t xml:space="preserve">Chargé(e) de la prévention des risques naturels majeurs</t>
  </si>
  <si>
    <t xml:space="preserve">MBINA Gladys</t>
  </si>
  <si>
    <t xml:space="preserve">C08</t>
  </si>
  <si>
    <t xml:space="preserve">APB</t>
  </si>
  <si>
    <t xml:space="preserve">E000030013</t>
  </si>
  <si>
    <t xml:space="preserve">Chargé.e de procédure marchés et achats</t>
  </si>
  <si>
    <t xml:space="preserve">BARRANGER Laurent</t>
  </si>
  <si>
    <t xml:space="preserve">TECH CLAS SUPE</t>
  </si>
  <si>
    <t xml:space="preserve">0939010562</t>
  </si>
  <si>
    <t xml:space="preserve">Adjoint au chef de District Reims Ardennes</t>
  </si>
  <si>
    <t xml:space="preserve">THOUE Arnaud</t>
  </si>
  <si>
    <t xml:space="preserve">0939010675</t>
  </si>
  <si>
    <t xml:space="preserve">Chargé(e) de travaux</t>
  </si>
  <si>
    <t xml:space="preserve">GAUTIER Marc</t>
  </si>
  <si>
    <t xml:space="preserve">0920770019</t>
  </si>
  <si>
    <t xml:space="preserve">Chargé(e) instruction police de l’eau_eaux pluviales</t>
  </si>
  <si>
    <t xml:space="preserve">HOUDBERT Déborah</t>
  </si>
  <si>
    <t xml:space="preserve">E000030261</t>
  </si>
  <si>
    <t xml:space="preserve">Chargé.e d'études préservation du foncier appui commissions</t>
  </si>
  <si>
    <t xml:space="preserve">MARTIN Sylvie</t>
  </si>
  <si>
    <t xml:space="preserve">E000030253</t>
  </si>
  <si>
    <t xml:space="preserve">Chargé(e) d'étude expertise INGENIERIE ETAT</t>
  </si>
  <si>
    <t xml:space="preserve">WACHOWIAK Marine</t>
  </si>
  <si>
    <t xml:space="preserve">Chargé-e d'études sécurité et appui à la gestion de crise</t>
  </si>
  <si>
    <t xml:space="preserve">BATUT Christine</t>
  </si>
  <si>
    <t xml:space="preserve">E000030452</t>
  </si>
  <si>
    <t xml:space="preserve">Chargé(e) de projet recrutement et formation</t>
  </si>
  <si>
    <t xml:space="preserve">THIBAUT Francoise</t>
  </si>
  <si>
    <t xml:space="preserve">Chargé(e) d'études planification</t>
  </si>
  <si>
    <t xml:space="preserve">BENEDETTI Vincent</t>
  </si>
  <si>
    <t xml:space="preserve">0900610192</t>
  </si>
  <si>
    <t xml:space="preserve">Gestionnaire administratif Autorité Environnementale</t>
  </si>
  <si>
    <t xml:space="preserve">CHELLAT Linda</t>
  </si>
  <si>
    <t xml:space="preserve">39</t>
  </si>
  <si>
    <t xml:space="preserve">1620390044</t>
  </si>
  <si>
    <t xml:space="preserve">Technicien(ne) milieux naturels</t>
  </si>
  <si>
    <t xml:space="preserve">LECOULTRE Laurent</t>
  </si>
  <si>
    <t xml:space="preserve">09</t>
  </si>
  <si>
    <t xml:space="preserve">E000030635</t>
  </si>
  <si>
    <t xml:space="preserve">Chargé(e) mission coordination ANAH Financement habitat priv</t>
  </si>
  <si>
    <t xml:space="preserve">PERGET Thomas</t>
  </si>
  <si>
    <t xml:space="preserve">29</t>
  </si>
  <si>
    <t xml:space="preserve">1620290011</t>
  </si>
  <si>
    <t xml:space="preserve">Chargé(e) de mission qualité de la construction et de l'habitat</t>
  </si>
  <si>
    <t xml:space="preserve">POIREAU Amelie</t>
  </si>
  <si>
    <t xml:space="preserve">Chef du pôle politique de l'eau et adjoint au chef du SC</t>
  </si>
  <si>
    <t xml:space="preserve">BRINO Laurent</t>
  </si>
  <si>
    <t xml:space="preserve">E000030604</t>
  </si>
  <si>
    <t xml:space="preserve">Responsable d'opérations</t>
  </si>
  <si>
    <t xml:space="preserve">BENADJEMIA Abdallah</t>
  </si>
  <si>
    <t xml:space="preserve">OPA INGE HAUT MAIT NIVE 3</t>
  </si>
  <si>
    <t xml:space="preserve">Chargé(e) de projet exploitations minières et après-mines</t>
  </si>
  <si>
    <t xml:space="preserve">CECILLON MARIANNE</t>
  </si>
  <si>
    <t xml:space="preserve">16345C0197</t>
  </si>
  <si>
    <t xml:space="preserve">Chargé.e de mission Planification Eau 05-015</t>
  </si>
  <si>
    <t xml:space="preserve">CHONE Mathieu</t>
  </si>
  <si>
    <t xml:space="preserve">E000030686</t>
  </si>
  <si>
    <t xml:space="preserve">Chef(fe) mission inspection - service prévention des risques</t>
  </si>
  <si>
    <t xml:space="preserve">DONNY François</t>
  </si>
  <si>
    <t xml:space="preserve">E000005397</t>
  </si>
  <si>
    <t xml:space="preserve">Chef de  projet directive cadre sur l'eau</t>
  </si>
  <si>
    <t xml:space="preserve">GLOBENSKY Lucas</t>
  </si>
  <si>
    <t xml:space="preserve">16343C0287</t>
  </si>
  <si>
    <t xml:space="preserve">CHEF(FE) DU DÉPARTEMENT RISQUES ACCIDENTELS</t>
  </si>
  <si>
    <t xml:space="preserve">GUTIERREZ Cecile</t>
  </si>
  <si>
    <t xml:space="preserve">16346C0709</t>
  </si>
  <si>
    <t xml:space="preserve">Inspecteur(trice) territorial eau SSP UDR206</t>
  </si>
  <si>
    <t xml:space="preserve">MEYER Francois</t>
  </si>
  <si>
    <t xml:space="preserve">16346C0751</t>
  </si>
  <si>
    <t xml:space="preserve">Inspecteur(trice) ICPE, thématique déchets UIDDA600</t>
  </si>
  <si>
    <t xml:space="preserve">MOUROUX Elodie</t>
  </si>
  <si>
    <t xml:space="preserve">E000014257</t>
  </si>
  <si>
    <t xml:space="preserve">Chef.fe d'unité Transports et Véhicules</t>
  </si>
  <si>
    <t xml:space="preserve">SEVIN Frédéric</t>
  </si>
  <si>
    <t xml:space="preserve">0934130173</t>
  </si>
  <si>
    <t xml:space="preserve">Inspecteur.ric risques industriels accidentels-Réf. liquid.</t>
  </si>
  <si>
    <t xml:space="preserve">WINDER Patrick</t>
  </si>
  <si>
    <t xml:space="preserve">E000020545</t>
  </si>
  <si>
    <t xml:space="preserve">Adjoint(e) au chef(fe) du bureau affaires européennes et internationales : chef(fe) du pôle international</t>
  </si>
  <si>
    <t xml:space="preserve">HAZIZA Juliette</t>
  </si>
  <si>
    <t xml:space="preserve">E000020615</t>
  </si>
  <si>
    <t xml:space="preserve">Adjoint(e) à la cheffe du bureau de l'évaluation, de l'appui au pilotage et à la gestion</t>
  </si>
  <si>
    <t xml:space="preserve">LALOY Marion</t>
  </si>
  <si>
    <t xml:space="preserve">Chef(fe) du service technique, CMS au CROSS Corsen</t>
  </si>
  <si>
    <t xml:space="preserve">BIGOT Samuel</t>
  </si>
  <si>
    <t xml:space="preserve">E000006069</t>
  </si>
  <si>
    <t xml:space="preserve">Adjoint(e) de la mission coordination</t>
  </si>
  <si>
    <t xml:space="preserve">CALIGARIS Gisèle</t>
  </si>
  <si>
    <t xml:space="preserve">Chef(fe) du service habitat renouvellement urbain</t>
  </si>
  <si>
    <t xml:space="preserve">CHEVALIER Xavier</t>
  </si>
  <si>
    <t xml:space="preserve">E000008836</t>
  </si>
  <si>
    <t xml:space="preserve">Adjoint au chef du SGIML</t>
  </si>
  <si>
    <t xml:space="preserve">DEDEKEN Marine</t>
  </si>
  <si>
    <t xml:space="preserve">E000030658</t>
  </si>
  <si>
    <t xml:space="preserve">Directeur(trice) adjoint(e) exploitation de la DIR Est</t>
  </si>
  <si>
    <t xml:space="preserve">JANIN Aurore</t>
  </si>
  <si>
    <t xml:space="preserve">E000030181</t>
  </si>
  <si>
    <t xml:space="preserve">Inspecteur(rice) de l'environnement (spé. I.C.)</t>
  </si>
  <si>
    <t xml:space="preserve">GRIFFON Alain</t>
  </si>
  <si>
    <t xml:space="preserve">87</t>
  </si>
  <si>
    <t xml:space="preserve">0939070403</t>
  </si>
  <si>
    <t xml:space="preserve">Chargé(e) d'études équipe projets Limoges 1 SIR</t>
  </si>
  <si>
    <t xml:space="preserve">BERTHOLON Morgant</t>
  </si>
  <si>
    <t xml:space="preserve">50</t>
  </si>
  <si>
    <t xml:space="preserve">Instructeur(trice) navigation professionnelle</t>
  </si>
  <si>
    <t xml:space="preserve">BISSONNET Nathalie</t>
  </si>
  <si>
    <t xml:space="preserve">37</t>
  </si>
  <si>
    <t xml:space="preserve">Instructeur(trice) Application du Droit des Sols</t>
  </si>
  <si>
    <t xml:space="preserve">EL AMINE FAIZAT</t>
  </si>
  <si>
    <t xml:space="preserve">23</t>
  </si>
  <si>
    <t xml:space="preserve">0920230099</t>
  </si>
  <si>
    <t xml:space="preserve">Chargé(e) d'études et de connaissance des territoires</t>
  </si>
  <si>
    <t xml:space="preserve">GOVAL Laurent</t>
  </si>
  <si>
    <t xml:space="preserve">E000030448</t>
  </si>
  <si>
    <t xml:space="preserve">Responsable unité Accompagnement territoires coordination</t>
  </si>
  <si>
    <t xml:space="preserve">GUESNET Laure</t>
  </si>
  <si>
    <t xml:space="preserve">E000030449</t>
  </si>
  <si>
    <t xml:space="preserve">Chargé.e de mission aménagement durable</t>
  </si>
  <si>
    <t xml:space="preserve">GUESNON Isabelle</t>
  </si>
  <si>
    <t xml:space="preserve">E000030446</t>
  </si>
  <si>
    <t xml:space="preserve">Responsable de l'unité planification</t>
  </si>
  <si>
    <t xml:space="preserve">HALLEY Franck</t>
  </si>
  <si>
    <t xml:space="preserve">16341C0570</t>
  </si>
  <si>
    <t xml:space="preserve">Inspect.eur.ice de l'environnement</t>
  </si>
  <si>
    <t xml:space="preserve">LE BRAS Julien</t>
  </si>
  <si>
    <t xml:space="preserve">Adjoint au chef UPT</t>
  </si>
  <si>
    <t xml:space="preserve">MALJEAN Franck</t>
  </si>
  <si>
    <t xml:space="preserve">Référent ANAH</t>
  </si>
  <si>
    <t xml:space="preserve">NOIZAT Delphine</t>
  </si>
  <si>
    <t xml:space="preserve">E000030503</t>
  </si>
  <si>
    <t xml:space="preserve">Contrôleur.se expert.e fraudes et outils de diagnostic</t>
  </si>
  <si>
    <t xml:space="preserve">ROSSIGNOL Emeric</t>
  </si>
  <si>
    <t xml:space="preserve">0920270103</t>
  </si>
  <si>
    <t xml:space="preserve">chargé(e) de projet pour la prévention des risques inondatio</t>
  </si>
  <si>
    <t xml:space="preserve">TABUTEAU Edwige</t>
  </si>
  <si>
    <t xml:space="preserve">TECH SUPE MAAF</t>
  </si>
  <si>
    <t xml:space="preserve">Chef(fe) du CEI de Maucomble</t>
  </si>
  <si>
    <t xml:space="preserve">BLOT Guillaume</t>
  </si>
  <si>
    <t xml:space="preserve">17202B0002</t>
  </si>
  <si>
    <t xml:space="preserve">Technicien référent Travaux en rivière et gestion eaux pluvi</t>
  </si>
  <si>
    <t xml:space="preserve">DENEUVILLE LAURENCE</t>
  </si>
  <si>
    <t xml:space="preserve">0920800247</t>
  </si>
  <si>
    <t xml:space="preserve">Responsable du bureau des affaires juridiques</t>
  </si>
  <si>
    <t xml:space="preserve">DORDAIN Celine</t>
  </si>
  <si>
    <t xml:space="preserve">16349C0375</t>
  </si>
  <si>
    <t xml:space="preserve">Inspecteur·trice des installations classées - DREAL Lille</t>
  </si>
  <si>
    <t xml:space="preserve">HISBERG Gauthier</t>
  </si>
  <si>
    <t xml:space="preserve">0920050039</t>
  </si>
  <si>
    <t xml:space="preserve">Chargé(e) d'opérations logement social</t>
  </si>
  <si>
    <t xml:space="preserve">Adjoint(e) formation au Pôle Ressources Humaines de la DIRNO</t>
  </si>
  <si>
    <t xml:space="preserve">LANOE Laurent</t>
  </si>
  <si>
    <t xml:space="preserve">B-OFPa</t>
  </si>
  <si>
    <t xml:space="preserve">E000016981</t>
  </si>
  <si>
    <t xml:space="preserve">Officier/e de port adjoint/e - Capitainerie de Dieppe</t>
  </si>
  <si>
    <t xml:space="preserve">KERNEIS Catherine</t>
  </si>
  <si>
    <t xml:space="preserve">Détachement OFPa</t>
  </si>
  <si>
    <t xml:space="preserve">Instructeur urbanisme, en charge de l'application du RNU</t>
  </si>
  <si>
    <t xml:space="preserve">JEROLON Jean-Charles</t>
  </si>
  <si>
    <t xml:space="preserve">ADJOINT ADMI PRIN</t>
  </si>
  <si>
    <t xml:space="preserve">Adjoint à la cheffe de division biodiversité géologie paysag</t>
  </si>
  <si>
    <t xml:space="preserve">CAZZATO Romain</t>
  </si>
  <si>
    <t xml:space="preserve">E000027162</t>
  </si>
  <si>
    <t xml:space="preserve">Adjoint(e) au Chef du DMR Nord</t>
  </si>
  <si>
    <t xml:space="preserve">CEUX Aurélie</t>
  </si>
  <si>
    <t xml:space="preserve">Responsable du Pôle Pathologie des Ouvrages d'Art</t>
  </si>
  <si>
    <t xml:space="preserve">DAWODU Davy</t>
  </si>
  <si>
    <t xml:space="preserve">10547A0087</t>
  </si>
  <si>
    <t xml:space="preserve">Chef(fe) de la Mission du droit au logement opposable MDALO</t>
  </si>
  <si>
    <t xml:space="preserve">GUEDON Agnes</t>
  </si>
  <si>
    <t xml:space="preserve">E000008104</t>
  </si>
  <si>
    <t xml:space="preserve">Référent national financement prévention risques naturels</t>
  </si>
  <si>
    <t xml:space="preserve">JACOD Anne-Christine</t>
  </si>
  <si>
    <t xml:space="preserve">E000030361</t>
  </si>
  <si>
    <t xml:space="preserve">Chef(fe) de projet hébergement</t>
  </si>
  <si>
    <t xml:space="preserve">LAISNEY MYRIAM</t>
  </si>
  <si>
    <t xml:space="preserve">E000027168</t>
  </si>
  <si>
    <t xml:space="preserve">Chef de projet, responsable d'opérations routières</t>
  </si>
  <si>
    <t xml:space="preserve">LEMAIRE Muriel</t>
  </si>
  <si>
    <t xml:space="preserve">Chef-fe de bureau réseau territorial</t>
  </si>
  <si>
    <t xml:space="preserve">NICOLI Eric</t>
  </si>
  <si>
    <t xml:space="preserve">SECR ADMI CLAS EXCE MAAF</t>
  </si>
  <si>
    <t xml:space="preserve">Promo en AAE au MAASA, réintrégration en fin de PNA</t>
  </si>
  <si>
    <t xml:space="preserve">Chef d'unité police de l'eau et de la nature</t>
  </si>
  <si>
    <t xml:space="preserve">TOULET Aurélien</t>
  </si>
  <si>
    <t xml:space="preserve">10547A0128</t>
  </si>
  <si>
    <t xml:space="preserve">Chef du bureau Suivi des organismes HLM</t>
  </si>
  <si>
    <t xml:space="preserve">ALLEMAN Estelle</t>
  </si>
  <si>
    <t xml:space="preserve">16345C0397</t>
  </si>
  <si>
    <t xml:space="preserve">Inspecteur.trice des ouvrages hydrauliques 07-029</t>
  </si>
  <si>
    <t xml:space="preserve">BATSCHELET Cindy</t>
  </si>
  <si>
    <t xml:space="preserve">E000030636</t>
  </si>
  <si>
    <t xml:space="preserve">Cheffe/Chef du pôle planification de l'urbanisme</t>
  </si>
  <si>
    <t xml:space="preserve">BERLY Amandine</t>
  </si>
  <si>
    <t xml:space="preserve">E000030597</t>
  </si>
  <si>
    <t xml:space="preserve">Chef(fe) adjoint du service environnement et risques</t>
  </si>
  <si>
    <t xml:space="preserve">BOUDARD Muriel</t>
  </si>
  <si>
    <t xml:space="preserve">E000030670</t>
  </si>
  <si>
    <t xml:space="preserve">Chargé de mission référent juridique</t>
  </si>
  <si>
    <t xml:space="preserve">BOULANGER Ninon</t>
  </si>
  <si>
    <t xml:space="preserve">Sous réserve titularisation dans le corps des AAE</t>
  </si>
  <si>
    <t xml:space="preserve">E000008853</t>
  </si>
  <si>
    <t xml:space="preserve">Adj. chef.fe UD et chef.fe Div Bar-le-Duc 16-003bis</t>
  </si>
  <si>
    <t xml:space="preserve">BRENNETOT Marie-Claire</t>
  </si>
  <si>
    <t xml:space="preserve">Chef.fe de l'unité amenagement planification PLUi</t>
  </si>
  <si>
    <t xml:space="preserve">COURTIER MARINE</t>
  </si>
  <si>
    <t xml:space="preserve">E000030690</t>
  </si>
  <si>
    <t xml:space="preserve">Inspecteur ICPE risques accidentels</t>
  </si>
  <si>
    <t xml:space="preserve">COURTIN Antoine</t>
  </si>
  <si>
    <t xml:space="preserve">E000017060</t>
  </si>
  <si>
    <t xml:space="preserve">CHEF.FE DU DEPARTEMENT AUTORITE ENVIRONNEMENTALE</t>
  </si>
  <si>
    <t xml:space="preserve">CRAMPE Christine</t>
  </si>
  <si>
    <t xml:space="preserve">chef.fe d'unité cultures marines et littoral</t>
  </si>
  <si>
    <t xml:space="preserve">DE MERIC DE BELLEFON Clio</t>
  </si>
  <si>
    <t xml:space="preserve">10547B0203</t>
  </si>
  <si>
    <t xml:space="preserve">Chef-fe du département Hydrologie et Prévision des Crues</t>
  </si>
  <si>
    <t xml:space="preserve">DELGOULET Elise</t>
  </si>
  <si>
    <t xml:space="preserve">E000030516</t>
  </si>
  <si>
    <t xml:space="preserve">Chargé(e) de mission coordination DIRMED JOP 2030</t>
  </si>
  <si>
    <t xml:space="preserve">DESINDE Guillaume</t>
  </si>
  <si>
    <t xml:space="preserve">16342C0229</t>
  </si>
  <si>
    <t xml:space="preserve">Chef(fe) de département Hydrométrie - Hydrologie</t>
  </si>
  <si>
    <t xml:space="preserve">DONEY Clément</t>
  </si>
  <si>
    <t xml:space="preserve">E000030581</t>
  </si>
  <si>
    <t xml:space="preserve">Chef.fe du pôle exécution financière et commande publique</t>
  </si>
  <si>
    <t xml:space="preserve">DUARTE Sylvie</t>
  </si>
  <si>
    <t xml:space="preserve">E000013192</t>
  </si>
  <si>
    <t xml:space="preserve">ADJOINT(E) AU CHEF DE POLE "CARRIERES ET DECHETS"</t>
  </si>
  <si>
    <t xml:space="preserve">DUFAURE Sylvain</t>
  </si>
  <si>
    <t xml:space="preserve">E000030590</t>
  </si>
  <si>
    <t xml:space="preserve">Référent Territorial SUD CM Plan Ecole</t>
  </si>
  <si>
    <t xml:space="preserve">DURAND Alexandre</t>
  </si>
  <si>
    <t xml:space="preserve">Chef-fe du pôle territorial nord</t>
  </si>
  <si>
    <t xml:space="preserve">DURAND Marie</t>
  </si>
  <si>
    <t xml:space="preserve">16348C0824</t>
  </si>
  <si>
    <t xml:space="preserve">Adjoint-e au chef-fe département Eau et Ressources Minérales</t>
  </si>
  <si>
    <t xml:space="preserve">ESPALIEU Delphine</t>
  </si>
  <si>
    <t xml:space="preserve">16348C0164</t>
  </si>
  <si>
    <t xml:space="preserve">FERRIER Veronique</t>
  </si>
  <si>
    <t xml:space="preserve">E000004827</t>
  </si>
  <si>
    <t xml:space="preserve">Chargé de mission gouvernance locale de l'eau</t>
  </si>
  <si>
    <t xml:space="preserve">FLEURY-JAGERSCHMIDT Emilie</t>
  </si>
  <si>
    <t xml:space="preserve">E000018872</t>
  </si>
  <si>
    <t xml:space="preserve">Chargé(e) missions Energie</t>
  </si>
  <si>
    <t xml:space="preserve">GATEAU Florane</t>
  </si>
  <si>
    <t xml:space="preserve">DDETS DE LA COTE-D'OR</t>
  </si>
  <si>
    <t xml:space="preserve">Responsable du pôle Marchés et Exécution Financière</t>
  </si>
  <si>
    <t xml:space="preserve">GONZALEZ Renaud</t>
  </si>
  <si>
    <t xml:space="preserve">68</t>
  </si>
  <si>
    <t xml:space="preserve">E000010718</t>
  </si>
  <si>
    <t xml:space="preserve">Inspecteur.trice des installations classées 20-018</t>
  </si>
  <si>
    <t xml:space="preserve">HUBER Fabienne</t>
  </si>
  <si>
    <t xml:space="preserve">E000030630</t>
  </si>
  <si>
    <t xml:space="preserve">Adjoint-e au/à la chef-fe de l'unité hydrométrie&amp;hydrologie</t>
  </si>
  <si>
    <t xml:space="preserve">JELIC Thomas</t>
  </si>
  <si>
    <t xml:space="preserve">09DG240454</t>
  </si>
  <si>
    <t xml:space="preserve">Chargé de mission Connaissance du trait de côte</t>
  </si>
  <si>
    <t xml:space="preserve">JOLIBOIS Nicolas</t>
  </si>
  <si>
    <t xml:space="preserve">16345C0388</t>
  </si>
  <si>
    <t xml:space="preserve">Adjoint.e chef de l'unité - Prévisionniste de crues 07-020</t>
  </si>
  <si>
    <t xml:space="preserve">KOPP Camille</t>
  </si>
  <si>
    <t xml:space="preserve">E000030058</t>
  </si>
  <si>
    <t xml:space="preserve">Chargé(e) de mission Évaluation environnementale</t>
  </si>
  <si>
    <t xml:space="preserve">LAFFORGUE Fabienne</t>
  </si>
  <si>
    <t xml:space="preserve">Adjoint au chef de service risques énergie climat, Chef-pôle Risques Industriels</t>
  </si>
  <si>
    <t xml:space="preserve">LASSUS Jean-Luc</t>
  </si>
  <si>
    <t xml:space="preserve">Responsable de l'unité assainissement et rejets</t>
  </si>
  <si>
    <t xml:space="preserve">LE CALVEZ Claire</t>
  </si>
  <si>
    <t xml:space="preserve">E000017938</t>
  </si>
  <si>
    <t xml:space="preserve">Chargé.e de mission MISEN et coordination des contrôles</t>
  </si>
  <si>
    <t xml:space="preserve">LERICHE Nicolas</t>
  </si>
  <si>
    <t xml:space="preserve">09202A0089</t>
  </si>
  <si>
    <t xml:space="preserve">adjoint-e cheffe Service des Phares &amp; Balises Méditerranée</t>
  </si>
  <si>
    <t xml:space="preserve">LETELLIER Jennifer</t>
  </si>
  <si>
    <t xml:space="preserve">16349C0311</t>
  </si>
  <si>
    <t xml:space="preserve">Responsable d'opérations routières</t>
  </si>
  <si>
    <t xml:space="preserve">MAILLET Guillaume</t>
  </si>
  <si>
    <t xml:space="preserve">E000030688</t>
  </si>
  <si>
    <t xml:space="preserve">Chargé de mission qualité, valorisation des données hydro.</t>
  </si>
  <si>
    <t xml:space="preserve">MAQUAIRE Mathieu</t>
  </si>
  <si>
    <t xml:space="preserve">E000023227</t>
  </si>
  <si>
    <t xml:space="preserve">chargé(e) coordination, accompagnement politiques eau</t>
  </si>
  <si>
    <t xml:space="preserve">MARTIN Thomas</t>
  </si>
  <si>
    <t xml:space="preserve">Adjoint(e) au chef(e) du service habitat et construction</t>
  </si>
  <si>
    <t xml:space="preserve">MARTY Stephane</t>
  </si>
  <si>
    <t xml:space="preserve">E000030646</t>
  </si>
  <si>
    <t xml:space="preserve">Chargé(e) de mission lutte contre l'habitat indigne</t>
  </si>
  <si>
    <t xml:space="preserve">MONSAINGEON Timothée</t>
  </si>
  <si>
    <t xml:space="preserve">16345C0395</t>
  </si>
  <si>
    <t xml:space="preserve">Adjoint.e chef de pôle - Insp ouvrages hydrauliques 07-027</t>
  </si>
  <si>
    <t xml:space="preserve">MORIGNY Florent</t>
  </si>
  <si>
    <t xml:space="preserve">E000004353</t>
  </si>
  <si>
    <t xml:space="preserve">Chef(fe) de service adjoint(e)</t>
  </si>
  <si>
    <t xml:space="preserve">MUNIER Geoffrey</t>
  </si>
  <si>
    <t xml:space="preserve">E000012241</t>
  </si>
  <si>
    <t xml:space="preserve">Chargé(e) de projet Transition écologique</t>
  </si>
  <si>
    <t xml:space="preserve">PETROVSKI GORDANA</t>
  </si>
  <si>
    <t xml:space="preserve">16342C0246</t>
  </si>
  <si>
    <t xml:space="preserve">Chef(fe) du département Eaux et Milieux Aquatiques</t>
  </si>
  <si>
    <t xml:space="preserve">PONS Marie</t>
  </si>
  <si>
    <t xml:space="preserve">16349C0276</t>
  </si>
  <si>
    <t xml:space="preserve">CM Anah/Amélioration du parc privé</t>
  </si>
  <si>
    <t xml:space="preserve">PROKOPIAK Serge</t>
  </si>
  <si>
    <t xml:space="preserve">chef(fe) de l'unité Pilotage Aménagement et Urbanisme</t>
  </si>
  <si>
    <t xml:space="preserve">RAUX Valerie</t>
  </si>
  <si>
    <t xml:space="preserve">16349C0467</t>
  </si>
  <si>
    <t xml:space="preserve">Chef-fe du Pôle Risques Naturels</t>
  </si>
  <si>
    <t xml:space="preserve">SAISOU Aurélie</t>
  </si>
  <si>
    <t xml:space="preserve">E000004022</t>
  </si>
  <si>
    <t xml:space="preserve">Chef de projet systèmes d'info en entretien et exploitation</t>
  </si>
  <si>
    <t xml:space="preserve">SERAY Julie</t>
  </si>
  <si>
    <t xml:space="preserve">E000003416</t>
  </si>
  <si>
    <t xml:space="preserve">Chargé d'affaires système</t>
  </si>
  <si>
    <t xml:space="preserve">TROVERO Theo</t>
  </si>
  <si>
    <t xml:space="preserve">Chargé de mission sites et paysage - inspecteur des sites 2A</t>
  </si>
  <si>
    <t xml:space="preserve">VALENCE Pierre-Loup</t>
  </si>
  <si>
    <t xml:space="preserve">E000029932</t>
  </si>
  <si>
    <t xml:space="preserve">Chef.fe de pôle - Inspecteur.trice Environnement 16-026</t>
  </si>
  <si>
    <t xml:space="preserve">VUILLEMEY Benjamin</t>
  </si>
  <si>
    <t xml:space="preserve">E000030048</t>
  </si>
  <si>
    <t xml:space="preserve">Chef(fe) de l'unité autorisation droit des sols et règlement</t>
  </si>
  <si>
    <t xml:space="preserve">XISTRE Sarah</t>
  </si>
  <si>
    <t xml:space="preserve">E000030488</t>
  </si>
  <si>
    <t xml:space="preserve">Chef(fe) du bureau du droit des statuts et des organisations et de la législation générale</t>
  </si>
  <si>
    <t xml:space="preserve">BOURGEOIS Nathalie</t>
  </si>
  <si>
    <t xml:space="preserve">E000015251</t>
  </si>
  <si>
    <t xml:space="preserve">Adjoint(e) à la cheffe de mission GRH</t>
  </si>
  <si>
    <t xml:space="preserve">CHAMBELANT Sandrine</t>
  </si>
  <si>
    <t xml:space="preserve">133A710002</t>
  </si>
  <si>
    <t xml:space="preserve">Chef(fe) du service de l'action Interministérielle de l'État et de la sécurité en mer</t>
  </si>
  <si>
    <t xml:space="preserve">GIRIER David</t>
  </si>
  <si>
    <t xml:space="preserve">Directeur(trice) du CAR-SPAW</t>
  </si>
  <si>
    <t xml:space="preserve">GONZALES-DEVIMEUX Maria</t>
  </si>
  <si>
    <t xml:space="preserve">E000030074 </t>
  </si>
  <si>
    <t xml:space="preserve">Directeur(trice) adjoint(e), en  charge de la modernisation EEI</t>
  </si>
  <si>
    <t xml:space="preserve">JACQUES Frédéric</t>
  </si>
  <si>
    <t xml:space="preserve">0934440138</t>
  </si>
  <si>
    <t xml:space="preserve">Chef(fe) du service connaissance des territoires et évaluation</t>
  </si>
  <si>
    <t xml:space="preserve">LAVIGNE Sophie</t>
  </si>
  <si>
    <t xml:space="preserve">E000012294</t>
  </si>
  <si>
    <t xml:space="preserve">Chef(fe) du bureau achats-abonnements</t>
  </si>
  <si>
    <t xml:space="preserve">MARTY-VANDEN BERGHE Romain </t>
  </si>
  <si>
    <t xml:space="preserve"> 09DG250138</t>
  </si>
  <si>
    <t xml:space="preserve">Chef(fe) du bureau du sol et du sous-sol</t>
  </si>
  <si>
    <t xml:space="preserve">PEIRO Stéphanie</t>
  </si>
  <si>
    <t xml:space="preserve">0920850118</t>
  </si>
  <si>
    <t xml:space="preserve">Chef(fe) du service habitat aménagement urbanisme construction</t>
  </si>
  <si>
    <t xml:space="preserve">SAILLENFEST Sébastien</t>
  </si>
  <si>
    <t xml:space="preserve">ICTPE</t>
  </si>
  <si>
    <t xml:space="preserve">0900610241</t>
  </si>
  <si>
    <t xml:space="preserve">Adjoint(e) RH du chef de bureau du personnel et des moyens généraux de l'IGEDD</t>
  </si>
  <si>
    <t xml:space="preserve">SAVOIE Christine</t>
  </si>
  <si>
    <t xml:space="preserve">E000027304</t>
  </si>
  <si>
    <t xml:space="preserve">Directeur(trice) de projet financement de la transition écologique</t>
  </si>
  <si>
    <t xml:space="preserve">SEVESTRE Romain</t>
  </si>
  <si>
    <t xml:space="preserve">0920510208</t>
  </si>
  <si>
    <t xml:space="preserve">Instructeur Accessibilité</t>
  </si>
  <si>
    <t xml:space="preserve">LEGOIX Agnes</t>
  </si>
  <si>
    <t xml:space="preserve">DDETS DU FINISTERE</t>
  </si>
  <si>
    <t xml:space="preserve">0920290430</t>
  </si>
  <si>
    <t xml:space="preserve">Accès au logement des migrants</t>
  </si>
  <si>
    <t xml:space="preserve">PERON Rozenn</t>
  </si>
  <si>
    <t xml:space="preserve">E000028781</t>
  </si>
  <si>
    <t xml:space="preserve">Gestionnaire de concours polyvalent(e)</t>
  </si>
  <si>
    <t xml:space="preserve">RATRIMOMALALANIAINA LAINGO</t>
  </si>
  <si>
    <t xml:space="preserve">E000030249</t>
  </si>
  <si>
    <t xml:space="preserve">Responsable unité prévention des risques et adjoint pôle eau</t>
  </si>
  <si>
    <t xml:space="preserve">LESPINE Patrick</t>
  </si>
  <si>
    <t xml:space="preserve">03</t>
  </si>
  <si>
    <t xml:space="preserve">DDETSPP DE L'ALLIER</t>
  </si>
  <si>
    <t xml:space="preserve">E000030311</t>
  </si>
  <si>
    <t xml:space="preserve">Gestionnaire « Logement d'abord »</t>
  </si>
  <si>
    <t xml:space="preserve">JADIN Florence</t>
  </si>
  <si>
    <t xml:space="preserve">Chargé d'études et travaux POA3</t>
  </si>
  <si>
    <t xml:space="preserve">AMANN Laurent</t>
  </si>
  <si>
    <t xml:space="preserve">ADJOINT(E) AU CHEF DU CEI DE COGNAC</t>
  </si>
  <si>
    <t xml:space="preserve">ANNEREAU Stephane</t>
  </si>
  <si>
    <t xml:space="preserve">E000024971</t>
  </si>
  <si>
    <t xml:space="preserve">Chargé(e) d'étude Gestion quantitative de la ressource</t>
  </si>
  <si>
    <t xml:space="preserve">ARNAUDIES Pascale</t>
  </si>
  <si>
    <t xml:space="preserve">E000016713</t>
  </si>
  <si>
    <t xml:space="preserve">Responsable du bureau du pilotage et du support technique</t>
  </si>
  <si>
    <t xml:space="preserve">AUGUSTE Cyril</t>
  </si>
  <si>
    <t xml:space="preserve">Chargé(e) de mission pêche - adjoint au chef de l'unité</t>
  </si>
  <si>
    <t xml:space="preserve">BEUCHER Sylvain</t>
  </si>
  <si>
    <t xml:space="preserve">Chef.fe de la cellule de gestion de la route</t>
  </si>
  <si>
    <t xml:space="preserve">BONIFACE Stephane</t>
  </si>
  <si>
    <t xml:space="preserve">70</t>
  </si>
  <si>
    <t xml:space="preserve">E000030605</t>
  </si>
  <si>
    <t xml:space="preserve">Chef(fe) cellule prévention des risques et gestion de crise</t>
  </si>
  <si>
    <t xml:space="preserve">BOTTAGISI Aline</t>
  </si>
  <si>
    <t xml:space="preserve">Responsable du CEI Lavera</t>
  </si>
  <si>
    <t xml:space="preserve">BRASSARD ALEXANDRE</t>
  </si>
  <si>
    <t xml:space="preserve">88</t>
  </si>
  <si>
    <t xml:space="preserve">Chargé·e de l'animat° des pol. territoriales d'aménagement</t>
  </si>
  <si>
    <t xml:space="preserve">BRYL Dorothee</t>
  </si>
  <si>
    <t xml:space="preserve">chef(fe) de l'unité activités maritimes</t>
  </si>
  <si>
    <t xml:space="preserve">CHABANNE Claire</t>
  </si>
  <si>
    <t xml:space="preserve">16346C0123</t>
  </si>
  <si>
    <t xml:space="preserve">Administrateur(trice) réseaux et serveurs SG513</t>
  </si>
  <si>
    <t xml:space="preserve">CHAYAB Noureddine</t>
  </si>
  <si>
    <t xml:space="preserve">E000025142</t>
  </si>
  <si>
    <t xml:space="preserve">DC004-Technicien fonctionnel Exploitation f/h</t>
  </si>
  <si>
    <t xml:space="preserve">COMBOUIL Laurent</t>
  </si>
  <si>
    <t xml:space="preserve">Chargé d'études risques naturels et nuisances</t>
  </si>
  <si>
    <t xml:space="preserve">DAO PANAM Frederique</t>
  </si>
  <si>
    <t xml:space="preserve">DDETS DU PAS-DE-CALAIS</t>
  </si>
  <si>
    <t xml:space="preserve">E000008548</t>
  </si>
  <si>
    <t xml:space="preserve">GESTIONNAIRE DES DISPOSITIFS DU PLAN LOGEMENT D ABORD</t>
  </si>
  <si>
    <t xml:space="preserve">DEHEEGHER Alexandre</t>
  </si>
  <si>
    <t xml:space="preserve">DUVOISIN Anne-Claire</t>
  </si>
  <si>
    <t xml:space="preserve">E000030651</t>
  </si>
  <si>
    <t xml:space="preserve">Gestionnaire budgets et commande publique H/F</t>
  </si>
  <si>
    <t xml:space="preserve">GADILLE-MARRALE GERALDINE</t>
  </si>
  <si>
    <t xml:space="preserve">E000006202</t>
  </si>
  <si>
    <t xml:space="preserve">Chargé.e d'études - Secrétaire technique</t>
  </si>
  <si>
    <t xml:space="preserve">GANDINI Léo</t>
  </si>
  <si>
    <t xml:space="preserve">Contrôleur(euse) cultures marines</t>
  </si>
  <si>
    <t xml:space="preserve">GIRARD Marianne</t>
  </si>
  <si>
    <t xml:space="preserve">58</t>
  </si>
  <si>
    <t xml:space="preserve">E000029980</t>
  </si>
  <si>
    <t xml:space="preserve">Technicien(ne) inspecteur(trice) ICPE - Pôle 3</t>
  </si>
  <si>
    <t xml:space="preserve">GOURTAY Pierre</t>
  </si>
  <si>
    <t xml:space="preserve">E000030466</t>
  </si>
  <si>
    <t xml:space="preserve">Adjoint chef bureau environnement marin</t>
  </si>
  <si>
    <t xml:space="preserve">GUILLAUMEL-ANTONINI Cathy</t>
  </si>
  <si>
    <t xml:space="preserve">E000030193</t>
  </si>
  <si>
    <t xml:space="preserve">Adjoint(e) chef cellule bâtiment durable</t>
  </si>
  <si>
    <t xml:space="preserve">HATIER Alexis</t>
  </si>
  <si>
    <t xml:space="preserve">E000030589</t>
  </si>
  <si>
    <t xml:space="preserve">chargé de mission "référent départemental inondation"</t>
  </si>
  <si>
    <t xml:space="preserve">HATIER Jean-Philippe</t>
  </si>
  <si>
    <t xml:space="preserve">E000030601</t>
  </si>
  <si>
    <t xml:space="preserve">Instructeur / Instructrice Agence nationale de l'habitat</t>
  </si>
  <si>
    <t xml:space="preserve">JOBARD Delphine</t>
  </si>
  <si>
    <t xml:space="preserve">Chef/fe de l'unité hydrométrie</t>
  </si>
  <si>
    <t xml:space="preserve">KLIPFEL Marc</t>
  </si>
  <si>
    <t xml:space="preserve">E000029490</t>
  </si>
  <si>
    <t xml:space="preserve">Inspecteur environnement H/F- installations classées ICPE</t>
  </si>
  <si>
    <t xml:space="preserve">LAFORET Eric</t>
  </si>
  <si>
    <t xml:space="preserve">E000030600</t>
  </si>
  <si>
    <t xml:space="preserve">Chargé-e de mission chasse - prédation</t>
  </si>
  <si>
    <t xml:space="preserve">LE BRAS Gaelle</t>
  </si>
  <si>
    <t xml:space="preserve">E000030621</t>
  </si>
  <si>
    <t xml:space="preserve">Chargé(e) mission pêche, biodiv. piscicole, chasse &amp; forêt</t>
  </si>
  <si>
    <t xml:space="preserve">LEDOUX CELINE</t>
  </si>
  <si>
    <t xml:space="preserve">E000029285</t>
  </si>
  <si>
    <t xml:space="preserve">Chargé(e) d'études « appui à la politique de l'eau »</t>
  </si>
  <si>
    <t xml:space="preserve">LEMAIGRE Sonia</t>
  </si>
  <si>
    <t xml:space="preserve">16349C0664</t>
  </si>
  <si>
    <t xml:space="preserve">Inspecteur des Installations Classées - Equipe 1 UD Littoral</t>
  </si>
  <si>
    <t xml:space="preserve">LENTIEUL Jerome</t>
  </si>
  <si>
    <t xml:space="preserve">E000005914</t>
  </si>
  <si>
    <t xml:space="preserve">Chargé(e) d'études pour examen cas par cas</t>
  </si>
  <si>
    <t xml:space="preserve">LOPES Florbela</t>
  </si>
  <si>
    <t xml:space="preserve">E000026716</t>
  </si>
  <si>
    <t xml:space="preserve">Référent.e écoresponsabilité et qualité de service</t>
  </si>
  <si>
    <t xml:space="preserve">MACHENSKI Aurelie</t>
  </si>
  <si>
    <t xml:space="preserve">Chargé-e d'études RH</t>
  </si>
  <si>
    <t xml:space="preserve">MARTINS Elisabete</t>
  </si>
  <si>
    <t xml:space="preserve">16345C0793</t>
  </si>
  <si>
    <t xml:space="preserve">Contrôleur des transports terrestres 14-018</t>
  </si>
  <si>
    <t xml:space="preserve">MASSEY Didier</t>
  </si>
  <si>
    <t xml:space="preserve">16349C0061</t>
  </si>
  <si>
    <t xml:space="preserve">Chargé-e d'études juridiques</t>
  </si>
  <si>
    <t xml:space="preserve">MICHEL Laurent</t>
  </si>
  <si>
    <t xml:space="preserve">16348C0466</t>
  </si>
  <si>
    <t xml:space="preserve">Assistant(e) en charge de gestion administrative du service</t>
  </si>
  <si>
    <t xml:space="preserve">MONNET Sophie</t>
  </si>
  <si>
    <t xml:space="preserve">E000016192</t>
  </si>
  <si>
    <t xml:space="preserve">chef(fe) d'unité marins / navires</t>
  </si>
  <si>
    <t xml:space="preserve">MORTIAU Carole</t>
  </si>
  <si>
    <t xml:space="preserve">Commandant adjoint des ports Rochefort Tonnay Charente</t>
  </si>
  <si>
    <t xml:space="preserve">MOYAUX Loic</t>
  </si>
  <si>
    <t xml:space="preserve">Responsable administratif.ve</t>
  </si>
  <si>
    <t xml:space="preserve">OFFELMAN Helene</t>
  </si>
  <si>
    <t xml:space="preserve">contrôleur/contrôleuse des transports terrestres</t>
  </si>
  <si>
    <t xml:space="preserve">PINEAU David</t>
  </si>
  <si>
    <t xml:space="preserve">E000004343</t>
  </si>
  <si>
    <t xml:space="preserve">Chargé(e) de mission « attributions de logements sociaux »</t>
  </si>
  <si>
    <t xml:space="preserve">PLANTEFEVE Guillaume</t>
  </si>
  <si>
    <t xml:space="preserve">E000011263</t>
  </si>
  <si>
    <t xml:space="preserve">Commandant second navire civil de l'Etat</t>
  </si>
  <si>
    <t xml:space="preserve">POUVREAU Romain</t>
  </si>
  <si>
    <t xml:space="preserve">E000014431</t>
  </si>
  <si>
    <t xml:space="preserve">Hydromètre</t>
  </si>
  <si>
    <t xml:space="preserve">PUIG Dominique</t>
  </si>
  <si>
    <t xml:space="preserve">E000030456</t>
  </si>
  <si>
    <t xml:space="preserve">Gestionnaire du domaine public maritime</t>
  </si>
  <si>
    <t xml:space="preserve">RASCLARD Pascal</t>
  </si>
  <si>
    <t xml:space="preserve">E000030559</t>
  </si>
  <si>
    <t xml:space="preserve">Insp environnement gest. qualit. axe Rhône-Saône EHN415</t>
  </si>
  <si>
    <t xml:space="preserve">RIEBEN RIUS Marie</t>
  </si>
  <si>
    <t xml:space="preserve">E000030732</t>
  </si>
  <si>
    <t xml:space="preserve">Adjoint(e) à la secrétaire générale de l'IGAM / BEA mer</t>
  </si>
  <si>
    <t xml:space="preserve">ROUSSELIERE Sonia</t>
  </si>
  <si>
    <t xml:space="preserve">E000030541</t>
  </si>
  <si>
    <t xml:space="preserve">CHARGE(E)DE MISSION EXPLOITATION</t>
  </si>
  <si>
    <t xml:space="preserve">SALVAING Jean</t>
  </si>
  <si>
    <t xml:space="preserve">Chargé.e de la mobilité et du suivi des effectifs</t>
  </si>
  <si>
    <t xml:space="preserve">TEJOU-LE TOULOUSE Isabelle</t>
  </si>
  <si>
    <t xml:space="preserve">Cheffe de l'unité Coord. Adm. et Gest. Financière</t>
  </si>
  <si>
    <t xml:space="preserve">VATNA Aline</t>
  </si>
  <si>
    <t xml:space="preserve">16349C0160</t>
  </si>
  <si>
    <t xml:space="preserve">Responsable de l'Unité Gestion des Subventions de l'Etat</t>
  </si>
  <si>
    <t xml:space="preserve">VERHOEVEN Clotilde</t>
  </si>
  <si>
    <t xml:space="preserve">Chargé(e) d'études risques</t>
  </si>
  <si>
    <t xml:space="preserve">WALBECQ ALEXIS</t>
  </si>
  <si>
    <t xml:space="preserve">Technicien(ne) police de l'eau ouvrages hydrauliques</t>
  </si>
  <si>
    <t xml:space="preserve">WITTIG Yannick</t>
  </si>
  <si>
    <t xml:space="preserve">C-SGM</t>
  </si>
  <si>
    <t xml:space="preserve">E000010093</t>
  </si>
  <si>
    <t xml:space="preserve">Agent mécanicien</t>
  </si>
  <si>
    <t xml:space="preserve">FERDINAND Emmanuel</t>
  </si>
  <si>
    <t xml:space="preserve">SGM</t>
  </si>
  <si>
    <t xml:space="preserve">E000013701</t>
  </si>
  <si>
    <t xml:space="preserve">Chef(fe) de produit numérique</t>
  </si>
  <si>
    <t xml:space="preserve">CASTRO RODRIGUEZ Daniela</t>
  </si>
  <si>
    <t xml:space="preserve">E000017841</t>
  </si>
  <si>
    <t xml:space="preserve">DILENGITE Rosa maria</t>
  </si>
  <si>
    <t xml:space="preserve">E000028906</t>
  </si>
  <si>
    <t xml:space="preserve">Chargé(e) de mission ANRU</t>
  </si>
  <si>
    <t xml:space="preserve">PINEAU Pascale</t>
  </si>
  <si>
    <t xml:space="preserve">E000017162</t>
  </si>
  <si>
    <t xml:space="preserve">Chef(fe) de projet campagnes et influence</t>
  </si>
  <si>
    <t xml:space="preserve">DAGUISE Clémence</t>
  </si>
  <si>
    <t xml:space="preserve">E000023638</t>
  </si>
  <si>
    <t xml:space="preserve">Chargé(e) de mission sécurité nucléaire</t>
  </si>
  <si>
    <t xml:space="preserve">LEGRAVE Dimitri </t>
  </si>
  <si>
    <t xml:space="preserve">E000030121</t>
  </si>
  <si>
    <t xml:space="preserve">Data engineer / Dev Ops pour la transition écologique</t>
  </si>
  <si>
    <t xml:space="preserve">VERGNET Jean</t>
  </si>
  <si>
    <t xml:space="preserve">E000030017</t>
  </si>
  <si>
    <t xml:space="preserve">Chargé de mission auprès de la direction des projets tiers</t>
  </si>
  <si>
    <t xml:space="preserve">ALEXANDRE Elsa</t>
  </si>
  <si>
    <t xml:space="preserve">E000011801</t>
  </si>
  <si>
    <t xml:space="preserve">Responsable de l'unité maintien dans le logement</t>
  </si>
  <si>
    <t xml:space="preserve">SIMON Anna</t>
  </si>
  <si>
    <t xml:space="preserve">DIRE SERV GREF JUDI</t>
  </si>
  <si>
    <t xml:space="preserve">16346C0849</t>
  </si>
  <si>
    <t xml:space="preserve">Inspecteur(trice)ICPE carrières,explosifs,déchets UDDS023</t>
  </si>
  <si>
    <t xml:space="preserve">ALLEGRE Paul</t>
  </si>
  <si>
    <t xml:space="preserve">E000029858</t>
  </si>
  <si>
    <t xml:space="preserve">Chef(fe) de projet modernisation et animation des réseaux RH</t>
  </si>
  <si>
    <t xml:space="preserve">BASRAOUI Samir</t>
  </si>
  <si>
    <t xml:space="preserve">E000002048</t>
  </si>
  <si>
    <t xml:space="preserve">Adjoint(e) au chef de bureau FCEN</t>
  </si>
  <si>
    <t xml:space="preserve">BION Pascale</t>
  </si>
  <si>
    <t xml:space="preserve">E000006175</t>
  </si>
  <si>
    <t xml:space="preserve">Chargé-e de mission recyclage foncier des friches</t>
  </si>
  <si>
    <t xml:space="preserve">DAHMANI Naïma</t>
  </si>
  <si>
    <t xml:space="preserve">E000018955</t>
  </si>
  <si>
    <t xml:space="preserve">Référent-e transition écologique et énergétique</t>
  </si>
  <si>
    <t xml:space="preserve">DORMOY Cecile</t>
  </si>
  <si>
    <t xml:space="preserve">10VA090166</t>
  </si>
  <si>
    <t xml:space="preserve">Chef de projet compétences formations</t>
  </si>
  <si>
    <t xml:space="preserve">GALLIOT Emilie</t>
  </si>
  <si>
    <t xml:space="preserve">Chef/Cheffe unité lutte contre les constructions illicites</t>
  </si>
  <si>
    <t xml:space="preserve">GIRONDE Jean-Philippe</t>
  </si>
  <si>
    <t xml:space="preserve">E000028408</t>
  </si>
  <si>
    <t xml:space="preserve">Responsable cellule achat expérimentation régionale</t>
  </si>
  <si>
    <t xml:space="preserve">GUIVARC'H Joël</t>
  </si>
  <si>
    <t xml:space="preserve">E000030463</t>
  </si>
  <si>
    <t xml:space="preserve">Adjoint(e) à la cheffe du pôle ingénierie formation concours</t>
  </si>
  <si>
    <t xml:space="preserve">LOUVIOT Laurent</t>
  </si>
  <si>
    <t xml:space="preserve">E000030459</t>
  </si>
  <si>
    <t xml:space="preserve">MAGNEKOU Clarisse</t>
  </si>
  <si>
    <t xml:space="preserve">E000029794</t>
  </si>
  <si>
    <t xml:space="preserve">Chargé(e) d'études en droit des données et du numérique</t>
  </si>
  <si>
    <t xml:space="preserve">RAVILLARD Julie</t>
  </si>
  <si>
    <t xml:space="preserve">chef(fe) du bureau parc public et rénovation urbaine (BPRU)</t>
  </si>
  <si>
    <t xml:space="preserve">RODDE Manuela</t>
  </si>
  <si>
    <t xml:space="preserve">E000030382</t>
  </si>
  <si>
    <t xml:space="preserve">Chargé-e de mission veille et analyse des médias</t>
  </si>
  <si>
    <t xml:space="preserve">SAID ABDILLAH Jasmine</t>
  </si>
  <si>
    <t xml:space="preserve">Chef-fe de projets territoriaux, référent-e transition éco</t>
  </si>
  <si>
    <t xml:space="preserve">TARDIVO Bénédicte</t>
  </si>
  <si>
    <t xml:space="preserve">E000012794</t>
  </si>
  <si>
    <t xml:space="preserve">Chargé(e) d'opération en ingénierie publique</t>
  </si>
  <si>
    <t xml:space="preserve">TIRONI Jerome Fabien</t>
  </si>
  <si>
    <t xml:space="preserve">Chef du service mer, littoral et environnement marin</t>
  </si>
  <si>
    <t xml:space="preserve"> MATHIEU Alix</t>
  </si>
  <si>
    <t xml:space="preserve">16VA130001</t>
  </si>
  <si>
    <t xml:space="preserve">Adjoint(e) au sous-directeur du budget et de la fiscalité</t>
  </si>
  <si>
    <t xml:space="preserve">BAYOUNES Ilham</t>
  </si>
  <si>
    <t xml:space="preserve">Chef(fe) du service eau et biodiversité </t>
  </si>
  <si>
    <t xml:space="preserve">BODERE Philippe</t>
  </si>
  <si>
    <t xml:space="preserve">16349C0431</t>
  </si>
  <si>
    <t xml:space="preserve">Secrétaire général(e) adjoint(e) de la DREAL Hauts-de-France</t>
  </si>
  <si>
    <t xml:space="preserve">BOURSON Cécile</t>
  </si>
  <si>
    <t xml:space="preserve">Personnel de direction HC</t>
  </si>
  <si>
    <t xml:space="preserve">E000030722</t>
  </si>
  <si>
    <t xml:space="preserve">Directeur / Directrice de projet financement des mobilités</t>
  </si>
  <si>
    <t xml:space="preserve">DUTOT Grégoire</t>
  </si>
  <si>
    <t xml:space="preserve">E000025386</t>
  </si>
  <si>
    <t xml:space="preserve">Chef(fe) du bureau des ressources humaines</t>
  </si>
  <si>
    <t xml:space="preserve">GARCIA Christine</t>
  </si>
  <si>
    <t xml:space="preserve">10VA090561</t>
  </si>
  <si>
    <t xml:space="preserve">Chef(fe) du bureau des ressources humaines du Secrétariat général</t>
  </si>
  <si>
    <t xml:space="preserve">LEVY Anne-Laure</t>
  </si>
  <si>
    <t xml:space="preserve">CONS ADMI ECOL DEVE AMEN DURA ECHE SPEC</t>
  </si>
  <si>
    <t xml:space="preserve">E000028829</t>
  </si>
  <si>
    <t xml:space="preserve">Adjoint(e) au chef du bureau presse et relations médias</t>
  </si>
  <si>
    <t xml:space="preserve">PARONIAN-HOLSTEIN Marion</t>
  </si>
  <si>
    <t xml:space="preserve">E000029844</t>
  </si>
  <si>
    <t xml:space="preserve">Chef(fe) de service risques crise forêt</t>
  </si>
  <si>
    <t xml:space="preserve">PICOT Delphine</t>
  </si>
  <si>
    <t xml:space="preserve">10DG210242</t>
  </si>
  <si>
    <t xml:space="preserve">Adjoint(e) au chef du bureau politique publique et tutelle de l’industrie nucléaire, chargé(e) de la production d’énergie</t>
  </si>
  <si>
    <t xml:space="preserve">REISS Corentin</t>
  </si>
  <si>
    <t xml:space="preserve">IM</t>
  </si>
  <si>
    <t xml:space="preserve">Chef(fe) de service affaires juridiques et sécurité routière</t>
  </si>
  <si>
    <t xml:space="preserve">ROUX Stéphane</t>
  </si>
  <si>
    <t xml:space="preserve">E000026927</t>
  </si>
  <si>
    <t xml:space="preserve">Contrôleur Domaine public maritime</t>
  </si>
  <si>
    <t xml:space="preserve">LESCAROUX Jean-François</t>
  </si>
  <si>
    <t xml:space="preserve">E000017681</t>
  </si>
  <si>
    <t xml:space="preserve">Assistant(e) de service Urbanisme et Territoires</t>
  </si>
  <si>
    <t xml:space="preserve">BULTOT Valérie</t>
  </si>
  <si>
    <t xml:space="preserve">E000030247</t>
  </si>
  <si>
    <t xml:space="preserve">Chef(fe) d'unité Police de l'Eau</t>
  </si>
  <si>
    <t xml:space="preserve">CLEMENT Nicolas</t>
  </si>
  <si>
    <t xml:space="preserve">Chargé de mission  prévention des expulsions</t>
  </si>
  <si>
    <t xml:space="preserve">GOBERT Nathalie</t>
  </si>
  <si>
    <t xml:space="preserve">E000029259</t>
  </si>
  <si>
    <t xml:space="preserve">Instructeur(trice) en gestion administrative et financière</t>
  </si>
  <si>
    <t xml:space="preserve">BECHU Sebastien</t>
  </si>
  <si>
    <t xml:space="preserve">Instructeur(trice) procédures projets infrastruct/aménag.urb</t>
  </si>
  <si>
    <t xml:space="preserve">CHICANE PINEAU Sabrina</t>
  </si>
  <si>
    <t xml:space="preserve">Chargé d'opération gestion de la route et dépendances</t>
  </si>
  <si>
    <t xml:space="preserve">CLET Claudia</t>
  </si>
  <si>
    <t xml:space="preserve">ADJOINT  RESPONSABLE DU POLE RISQUE ET NUISANCE</t>
  </si>
  <si>
    <t xml:space="preserve">DELOUHANS Xavier</t>
  </si>
  <si>
    <t xml:space="preserve">E000025960</t>
  </si>
  <si>
    <t xml:space="preserve">Instructeur(trice) polyvalent de GA/GF</t>
  </si>
  <si>
    <t xml:space="preserve">DESPAUX FLORENCE</t>
  </si>
  <si>
    <t xml:space="preserve">Gestionnaire demande logement social prévention expulsions</t>
  </si>
  <si>
    <t xml:space="preserve">DESSOURCE Sophonie</t>
  </si>
  <si>
    <t xml:space="preserve">E000029538</t>
  </si>
  <si>
    <t xml:space="preserve">CHARGE.E DE MISSION ELECTRICITE RENOUVELABLE</t>
  </si>
  <si>
    <t xml:space="preserve">ECHCHIHAB Sophia</t>
  </si>
  <si>
    <t xml:space="preserve">CHARGE(E)  DE MISSION RENOVATION URBAINE</t>
  </si>
  <si>
    <t xml:space="preserve">GRAU Alain</t>
  </si>
  <si>
    <t xml:space="preserve">Adjoint(e) au Chef du CEI d'Argenton/Creuse EEI</t>
  </si>
  <si>
    <t xml:space="preserve">LAFOND Christian</t>
  </si>
  <si>
    <t xml:space="preserve">Chargé de planification - Référent géomatique</t>
  </si>
  <si>
    <t xml:space="preserve">OLIVIER Bénédicte</t>
  </si>
  <si>
    <t xml:space="preserve">chargé de suivi des capacités professionnelles et financière</t>
  </si>
  <si>
    <t xml:space="preserve">QUELAVOINE Céline</t>
  </si>
  <si>
    <t xml:space="preserve">Chargé d'études ANRU</t>
  </si>
  <si>
    <t xml:space="preserve">DUPRE CHRISTELLE</t>
  </si>
  <si>
    <t xml:space="preserve">Adjoint au chef de Parc</t>
  </si>
  <si>
    <t xml:space="preserve">MOMBRIS Roberto</t>
  </si>
  <si>
    <t xml:space="preserve">E000016993</t>
  </si>
  <si>
    <t xml:space="preserve">Chargé-e d'opération lutte contre l'habitat indigne</t>
  </si>
  <si>
    <t xml:space="preserve">NIVELEAU Xavier</t>
  </si>
  <si>
    <t xml:space="preserve">E000030376</t>
  </si>
  <si>
    <t xml:space="preserve">Chargé.e de la police de l'eau - hydroélectricité et Domaine</t>
  </si>
  <si>
    <t xml:space="preserve">PHILOREAU Patrice</t>
  </si>
  <si>
    <t xml:space="preserve">E000030710</t>
  </si>
  <si>
    <t xml:space="preserve">Chargé(e) d'étude sur les politiques d'action sociale</t>
  </si>
  <si>
    <t xml:space="preserve">PROTAT Nicolas</t>
  </si>
  <si>
    <t xml:space="preserve">173A730006</t>
  </si>
  <si>
    <t xml:space="preserve">Agent de contrôle des affaires maritimes</t>
  </si>
  <si>
    <t xml:space="preserve">DECHAINE Frédéric</t>
  </si>
  <si>
    <t xml:space="preserve">E000028091</t>
  </si>
  <si>
    <t xml:space="preserve">Chef de projet « innovation maritime » (hors décarbonation)</t>
  </si>
  <si>
    <t xml:space="preserve">BOURDETTE Audrey</t>
  </si>
  <si>
    <t xml:space="preserve">E000021729</t>
  </si>
  <si>
    <t xml:space="preserve">Chargé(e) d'études navires et technologies vertes</t>
  </si>
  <si>
    <t xml:space="preserve">ROY Gaëtan-Charles</t>
  </si>
  <si>
    <t xml:space="preserve">IETA</t>
  </si>
  <si>
    <t xml:space="preserve">E000030170</t>
  </si>
  <si>
    <t xml:space="preserve">Chargé mission Gestion de la flotte de pêche française</t>
  </si>
  <si>
    <t xml:space="preserve">MILCENT Ilona</t>
  </si>
  <si>
    <t xml:space="preserve">ADMI 2CL</t>
  </si>
  <si>
    <t xml:space="preserve">10VA090421</t>
  </si>
  <si>
    <t xml:space="preserve">Chef(fe) pôle de l'encadrement supérieur</t>
  </si>
  <si>
    <t xml:space="preserve">MOUKORI Edouard</t>
  </si>
  <si>
    <t xml:space="preserve">DIRIF</t>
  </si>
  <si>
    <t xml:space="preserve">E000022587</t>
  </si>
  <si>
    <t xml:space="preserve">VIALA Laure</t>
  </si>
  <si>
    <t xml:space="preserve">E000010949</t>
  </si>
  <si>
    <t xml:space="preserve">Chargé d'études juridiques et du contentieux de l'eau</t>
  </si>
  <si>
    <t xml:space="preserve">VITELLO Serguianne</t>
  </si>
  <si>
    <t xml:space="preserve">E000027530</t>
  </si>
  <si>
    <t xml:space="preserve">Référent(e) application du droit des sols</t>
  </si>
  <si>
    <t xml:space="preserve">AUGET Frederic</t>
  </si>
  <si>
    <t xml:space="preserve">16346C1089</t>
  </si>
  <si>
    <t xml:space="preserve">Chargé(e) de mission Bassin Risque Inondation - PRNH 108</t>
  </si>
  <si>
    <t xml:space="preserve">BALLY Cécile</t>
  </si>
  <si>
    <t xml:space="preserve">E000030359</t>
  </si>
  <si>
    <t xml:space="preserve">Chef(fe) de produit portail IA génératives</t>
  </si>
  <si>
    <t xml:space="preserve">BARRIS Gaelle</t>
  </si>
  <si>
    <t xml:space="preserve">ISIC</t>
  </si>
  <si>
    <t xml:space="preserve">Chef(fe) du groupe échanges et dématérialisation</t>
  </si>
  <si>
    <t xml:space="preserve">BELAIS Philippe</t>
  </si>
  <si>
    <t xml:space="preserve">INGE SCIE GEO NUM INS NAT INF GEO FOR</t>
  </si>
  <si>
    <t xml:space="preserve">Responsable de l'unité Environnement et biodiversité</t>
  </si>
  <si>
    <t xml:space="preserve">BELLY Celine</t>
  </si>
  <si>
    <t xml:space="preserve">chef(fe) du pôle connaissances et référent(e) ville durable</t>
  </si>
  <si>
    <t xml:space="preserve">CARRICO Cecile</t>
  </si>
  <si>
    <t xml:space="preserve">E000017878</t>
  </si>
  <si>
    <t xml:space="preserve">chargé(e) de mission projet EPR2 et recul du trait de côte</t>
  </si>
  <si>
    <t xml:space="preserve">CHEVALIER JULIE</t>
  </si>
  <si>
    <t xml:space="preserve">Adjoint(e) au chef de service</t>
  </si>
  <si>
    <t xml:space="preserve">COMES Florence</t>
  </si>
  <si>
    <t xml:space="preserve">REF déchets et budget, inspecteur-trice</t>
  </si>
  <si>
    <t xml:space="preserve">CONNESSON Jacques</t>
  </si>
  <si>
    <t xml:space="preserve">E000030402</t>
  </si>
  <si>
    <t xml:space="preserve">Chargé(e) de mission usages du sous-sol pour la transition énergétique</t>
  </si>
  <si>
    <t xml:space="preserve">DELLISE Marie</t>
  </si>
  <si>
    <t xml:space="preserve">E000029499</t>
  </si>
  <si>
    <t xml:space="preserve">Chargé(e) de projet conformité ministérielle</t>
  </si>
  <si>
    <t xml:space="preserve">D'HALLUIN Hubert</t>
  </si>
  <si>
    <t xml:space="preserve">Chef-fe unité CRC</t>
  </si>
  <si>
    <t xml:space="preserve">DUTEYRAT Patrick</t>
  </si>
  <si>
    <t xml:space="preserve">E000030477</t>
  </si>
  <si>
    <t xml:space="preserve">Chargé(e) de mission au pôle Méditerranée</t>
  </si>
  <si>
    <t xml:space="preserve">ESPOSITO Marie-Christine</t>
  </si>
  <si>
    <t xml:space="preserve">16341C0225</t>
  </si>
  <si>
    <t xml:space="preserve">Chargé.e de mission aménagement et développement durable</t>
  </si>
  <si>
    <t xml:space="preserve">FERRETTI Véronique</t>
  </si>
  <si>
    <t xml:space="preserve">E000030481</t>
  </si>
  <si>
    <t xml:space="preserve">Chef(fe) de projets « systèmes d'information »</t>
  </si>
  <si>
    <t xml:space="preserve">FOREL Olivier</t>
  </si>
  <si>
    <t xml:space="preserve">19547B0002</t>
  </si>
  <si>
    <t xml:space="preserve">Chargé-e de mission performance systèmes d'assainissement</t>
  </si>
  <si>
    <t xml:space="preserve">GHEERAERT Alban</t>
  </si>
  <si>
    <t xml:space="preserve">E000030447</t>
  </si>
  <si>
    <t xml:space="preserve">Chef(fe) de projet maîtrise d'ouvrage SI Formation</t>
  </si>
  <si>
    <t xml:space="preserve">GUIOT Mathieu</t>
  </si>
  <si>
    <t xml:space="preserve">E000030442</t>
  </si>
  <si>
    <t xml:space="preserve">Responsable qualité de service et données</t>
  </si>
  <si>
    <t xml:space="preserve">HURLET Paul</t>
  </si>
  <si>
    <t xml:space="preserve">Cadre d appui à la maîtrise d ouvrage - H/F</t>
  </si>
  <si>
    <t xml:space="preserve">IGOULMIMENE Zeria</t>
  </si>
  <si>
    <t xml:space="preserve">16346C0896</t>
  </si>
  <si>
    <t xml:space="preserve">Chef.fe du pôle régional ressources humaines PARHR103</t>
  </si>
  <si>
    <t xml:space="preserve">JUBERTIE FABIEN</t>
  </si>
  <si>
    <t xml:space="preserve">Inspecteur de l’environnement – ICPE – Pôle RA</t>
  </si>
  <si>
    <t xml:space="preserve">LERALLE Laurent</t>
  </si>
  <si>
    <t xml:space="preserve">E000019830</t>
  </si>
  <si>
    <t xml:space="preserve">Chargé(e) de Mission Inter-Services de l'Eau et de la Nature</t>
  </si>
  <si>
    <t xml:space="preserve">LESUEUR Eve</t>
  </si>
  <si>
    <t xml:space="preserve">Chef.fe bureau impact milieux aquatiques sécurité publique</t>
  </si>
  <si>
    <t xml:space="preserve">MARTY Nicolas</t>
  </si>
  <si>
    <t xml:space="preserve">DDM DE LA DROME</t>
  </si>
  <si>
    <t xml:space="preserve">E000012769</t>
  </si>
  <si>
    <t xml:space="preserve">Adjoint-e au chef du SEFEN -Chargé-e animation politique eau</t>
  </si>
  <si>
    <t xml:space="preserve">PAJOVIC Claudie</t>
  </si>
  <si>
    <t xml:space="preserve">E000030475</t>
  </si>
  <si>
    <t xml:space="preserve">Chef(fe) du pôle des affaires transversales RHC1</t>
  </si>
  <si>
    <t xml:space="preserve">PEYRET Carole</t>
  </si>
  <si>
    <t xml:space="preserve">Chef-fe de l'unité Risques</t>
  </si>
  <si>
    <t xml:space="preserve">PICAVET Catherine</t>
  </si>
  <si>
    <t xml:space="preserve">E000007549</t>
  </si>
  <si>
    <t xml:space="preserve">Chef-fe du pôle installations classées - inspecteur-trice de l'environnement</t>
  </si>
  <si>
    <t xml:space="preserve">RAVOI Rudy</t>
  </si>
  <si>
    <t xml:space="preserve">11547B0016</t>
  </si>
  <si>
    <t xml:space="preserve">Chargé-e de mission qualité de l'air</t>
  </si>
  <si>
    <t xml:space="preserve">RIBAUTE Cathel</t>
  </si>
  <si>
    <t xml:space="preserve">E000004447</t>
  </si>
  <si>
    <t xml:space="preserve">Coordonnateur d’équipe territoriale de l’UDLH</t>
  </si>
  <si>
    <t xml:space="preserve">SIERAK Juliette</t>
  </si>
  <si>
    <t xml:space="preserve">E000030474</t>
  </si>
  <si>
    <t xml:space="preserve">Chef-fe de l'unité police de l'eau spécialisée</t>
  </si>
  <si>
    <t xml:space="preserve">SUNDARAVARADARAJAN Deepalakshmi</t>
  </si>
  <si>
    <t xml:space="preserve">13547A0013</t>
  </si>
  <si>
    <t xml:space="preserve">Chef(fe) de service adjoint de l'habitat et de la rénovation urbaine</t>
  </si>
  <si>
    <t xml:space="preserve">BOUTCHENIK Béatrice</t>
  </si>
  <si>
    <t xml:space="preserve">Administrateur INSEE</t>
  </si>
  <si>
    <t xml:space="preserve">E000030614</t>
  </si>
  <si>
    <t xml:space="preserve">Responsable du SOC-écologie - Adjoint(e) au chef de groupe</t>
  </si>
  <si>
    <t xml:space="preserve">BROQUAIRE Erwan</t>
  </si>
  <si>
    <t xml:space="preserve">E000014243</t>
  </si>
  <si>
    <t xml:space="preserve">Chef(fe) de la mission « Europe et international"</t>
  </si>
  <si>
    <t xml:space="preserve">CAPGEN-JOLY Aurélie</t>
  </si>
  <si>
    <t xml:space="preserve">09DG240445</t>
  </si>
  <si>
    <t xml:space="preserve">Chef(fe) du bureau chasse, faune et flore sauvages</t>
  </si>
  <si>
    <t xml:space="preserve">GRAU Martin </t>
  </si>
  <si>
    <t xml:space="preserve">E000023736</t>
  </si>
  <si>
    <t xml:space="preserve">Chef(fe) du bureau innovation startup greentech</t>
  </si>
  <si>
    <t xml:space="preserve">HUA Minh Tâm</t>
  </si>
  <si>
    <t xml:space="preserve">Chef(fe) du pôle littoral et affaires maritimes Nord</t>
  </si>
  <si>
    <t xml:space="preserve">LE HYARIC Solenn</t>
  </si>
  <si>
    <t xml:space="preserve">A1AM</t>
  </si>
  <si>
    <t xml:space="preserve">Chef(fe) du bureau des rapports et de la documentation (BRD)</t>
  </si>
  <si>
    <t xml:space="preserve">MARRACCINI Chantal</t>
  </si>
  <si>
    <t xml:space="preserve">Société des Grands Projets</t>
  </si>
  <si>
    <t xml:space="preserve">E000023703</t>
  </si>
  <si>
    <t xml:space="preserve">Adjoint au sous-directeur EARM</t>
  </si>
  <si>
    <t xml:space="preserve">WEBER François</t>
  </si>
  <si>
    <t xml:space="preserve">ICM</t>
  </si>
  <si>
    <t xml:space="preserve">ARCEP</t>
  </si>
  <si>
    <t xml:space="preserve">Chef(fe) du pôle Stratégies RH au BRH</t>
  </si>
  <si>
    <t xml:space="preserve">VARENNE Anita</t>
  </si>
  <si>
    <t xml:space="preserve">E000016539</t>
  </si>
  <si>
    <t xml:space="preserve">BENARD Anaïs</t>
  </si>
  <si>
    <t xml:space="preserve">SECR ADMI CLAS SUPE EDUC NATI</t>
  </si>
  <si>
    <t xml:space="preserve">Contrôleur.se des transports terrestres-13</t>
  </si>
  <si>
    <t xml:space="preserve">CAUDRELIER Geoffrey</t>
  </si>
  <si>
    <t xml:space="preserve">BRI CHEF POLI CLAS NORM</t>
  </si>
  <si>
    <t xml:space="preserve">Détachement SACDD CN CTT</t>
  </si>
  <si>
    <t xml:space="preserve">E000029776</t>
  </si>
  <si>
    <t xml:space="preserve">Responsable de l'Unité Gestion administrative et financière</t>
  </si>
  <si>
    <t xml:space="preserve">MEDOUS Stephane</t>
  </si>
  <si>
    <t xml:space="preserve">E000012591</t>
  </si>
  <si>
    <t xml:space="preserve">Chargé(e) de mission valorisation et diffusion</t>
  </si>
  <si>
    <t xml:space="preserve">PRUVOT Amelie</t>
  </si>
  <si>
    <t xml:space="preserve">Chargé/e de mission qualité de la construction</t>
  </si>
  <si>
    <t xml:space="preserve">ROLLAND Emmanuel</t>
  </si>
  <si>
    <t xml:space="preserve">E000030252</t>
  </si>
  <si>
    <t xml:space="preserve">Chargé(e) études mob, routes-transports, Adjoint chef unité</t>
  </si>
  <si>
    <t xml:space="preserve">DEBESSE Florence</t>
  </si>
  <si>
    <t xml:space="preserve">E000026742</t>
  </si>
  <si>
    <t xml:space="preserve">Chargé·e du suivi de la politique territoriale des bailleurs</t>
  </si>
  <si>
    <t xml:space="preserve">MARCHAL Cyril</t>
  </si>
  <si>
    <t xml:space="preserve">CM politiques publiques mixité sociale habitat &amp; logement</t>
  </si>
  <si>
    <t xml:space="preserve">BARBERO Corinne</t>
  </si>
  <si>
    <t xml:space="preserve">E000030146</t>
  </si>
  <si>
    <t xml:space="preserve">Adjoint-e au/à la chef-fe d'unité sécurité des bateaux</t>
  </si>
  <si>
    <t xml:space="preserve">BEDOS Julien</t>
  </si>
  <si>
    <t xml:space="preserve">09K0450135</t>
  </si>
  <si>
    <t xml:space="preserve">Cheffe du pôle d'appui administratif</t>
  </si>
  <si>
    <t xml:space="preserve">BILLON Karine</t>
  </si>
  <si>
    <t xml:space="preserve">Chargé-e d'études contractualisation</t>
  </si>
  <si>
    <t xml:space="preserve">BLANPAIN Isabelle</t>
  </si>
  <si>
    <t xml:space="preserve">E000025362</t>
  </si>
  <si>
    <t xml:space="preserve">Responsable Entretien</t>
  </si>
  <si>
    <t xml:space="preserve">BUCLON Patrick</t>
  </si>
  <si>
    <t xml:space="preserve">E000020834</t>
  </si>
  <si>
    <t xml:space="preserve">Contrôleur rédacteur urbanisme environnement</t>
  </si>
  <si>
    <t xml:space="preserve">CADART Nathalie</t>
  </si>
  <si>
    <t xml:space="preserve">Retour Réintégration </t>
  </si>
  <si>
    <t xml:space="preserve">Chargé-e d'études analyse de données</t>
  </si>
  <si>
    <t xml:space="preserve">CALVET TIFFANY</t>
  </si>
  <si>
    <t xml:space="preserve">16341C0556</t>
  </si>
  <si>
    <t xml:space="preserve">Inspecteur.ice de l'environnement et risques chroniques</t>
  </si>
  <si>
    <t xml:space="preserve">CHEVALIER Gildas</t>
  </si>
  <si>
    <t xml:space="preserve">CHEF(FE) DU CEI D'OLORON  EN CHARGE DE L'EXPLOITATION</t>
  </si>
  <si>
    <t xml:space="preserve">CLEMENT DAVID</t>
  </si>
  <si>
    <t xml:space="preserve">Agent-e de l'équipe de pesées des véhicules routiers</t>
  </si>
  <si>
    <t xml:space="preserve">CLEMENT Sebastien</t>
  </si>
  <si>
    <t xml:space="preserve">E000030444</t>
  </si>
  <si>
    <t xml:space="preserve">Adjoint.e du pôle parc privé - référent.e CLAH (Commissions</t>
  </si>
  <si>
    <t xml:space="preserve">DANIEL Jean-Louis</t>
  </si>
  <si>
    <t xml:space="preserve">Chargé d'études mobilités - cellule déplacements</t>
  </si>
  <si>
    <t xml:space="preserve">DECOT Jean-Claude</t>
  </si>
  <si>
    <t xml:space="preserve">E000030388</t>
  </si>
  <si>
    <t xml:space="preserve">GESTIONNAIRE RH DE PROXIMITE MMC</t>
  </si>
  <si>
    <t xml:space="preserve">DJABRI Stephanie</t>
  </si>
  <si>
    <t xml:space="preserve">E000030515</t>
  </si>
  <si>
    <t xml:space="preserve">Chef-fe de l'unité CITES</t>
  </si>
  <si>
    <t xml:space="preserve">GASTELLIER Céline</t>
  </si>
  <si>
    <t xml:space="preserve">Chargé(e) du conventionnement APL et du suivi des organismes</t>
  </si>
  <si>
    <t xml:space="preserve">GERMAIN Muriel</t>
  </si>
  <si>
    <t xml:space="preserve">Chargé de mission police de l'environnement</t>
  </si>
  <si>
    <t xml:space="preserve">GRANGEAT Lorène</t>
  </si>
  <si>
    <t xml:space="preserve">E000030450</t>
  </si>
  <si>
    <t xml:space="preserve">LE FLOCH Mikaël</t>
  </si>
  <si>
    <t xml:space="preserve">CMVRH CVRH NANTES</t>
  </si>
  <si>
    <t xml:space="preserve">E000028657</t>
  </si>
  <si>
    <t xml:space="preserve">Chargé(e) du contrôle des actes d'urbanisme</t>
  </si>
  <si>
    <t xml:space="preserve">LEDANOIS Virginie</t>
  </si>
  <si>
    <t xml:space="preserve">Responsable d'opérations de modernisation environnementale</t>
  </si>
  <si>
    <t xml:space="preserve">LIEGRE Bruno</t>
  </si>
  <si>
    <t xml:space="preserve">Charge(é) d'études habitat</t>
  </si>
  <si>
    <t xml:space="preserve">SANNIER David</t>
  </si>
  <si>
    <t xml:space="preserve">E000028392</t>
  </si>
  <si>
    <t xml:space="preserve">Gestionnaire administratif « habitat indigne »</t>
  </si>
  <si>
    <t xml:space="preserve">SAUZET Julie</t>
  </si>
  <si>
    <t xml:space="preserve">E000024873</t>
  </si>
  <si>
    <t xml:space="preserve">Chargé.e de mission énergies renouvelables</t>
  </si>
  <si>
    <t xml:space="preserve">SEGALA Mathieu</t>
  </si>
  <si>
    <t xml:space="preserve">Référent.e eau et biodiversité secteur ouest</t>
  </si>
  <si>
    <t xml:space="preserve">SUARD Louison</t>
  </si>
  <si>
    <t xml:space="preserve">Adjoint-e au à/la chef-fe d'unité CTT 93-77 nord (Bobigny)</t>
  </si>
  <si>
    <t xml:space="preserve">WAHMANE Mbarek</t>
  </si>
  <si>
    <t xml:space="preserve">2025-2124480</t>
  </si>
  <si>
    <t xml:space="preserve">Officier de Port Adjoint - Lieutenant de Port</t>
  </si>
  <si>
    <t xml:space="preserve">DELABY Jérémy</t>
  </si>
  <si>
    <t xml:space="preserve">DLMC</t>
  </si>
  <si>
    <t xml:space="preserve">2025-2124487</t>
  </si>
  <si>
    <t xml:space="preserve">MEYER Guillaume</t>
  </si>
  <si>
    <t xml:space="preserve">GPM Bordeaux</t>
  </si>
  <si>
    <t xml:space="preserve">16346C0671</t>
  </si>
  <si>
    <t xml:space="preserve">Inspecteur(trice) ICPE, équipe sols-déchet UDI_220</t>
  </si>
  <si>
    <t xml:space="preserve">CHALAYE Clément</t>
  </si>
  <si>
    <t xml:space="preserve">DDETS DE L'ESSONNE</t>
  </si>
  <si>
    <t xml:space="preserve">chef du bureau accès au logement</t>
  </si>
  <si>
    <t xml:space="preserve">ERASLAN ANNE-MARIE</t>
  </si>
  <si>
    <t xml:space="preserve">E000012396</t>
  </si>
  <si>
    <t xml:space="preserve">Adjoint à la cheffe de service, chef(fe) du pôle risques naturels</t>
  </si>
  <si>
    <t xml:space="preserve">LAUDIJOIS Gwenn</t>
  </si>
  <si>
    <t xml:space="preserve">E000029246</t>
  </si>
  <si>
    <t xml:space="preserve">DAVID Magaly</t>
  </si>
  <si>
    <t xml:space="preserve">Adjoint(e) à la cheffe de service mer eau environnement</t>
  </si>
  <si>
    <t xml:space="preserve">RUSCH Romain</t>
  </si>
  <si>
    <t xml:space="preserve">E000006160</t>
  </si>
  <si>
    <t xml:space="preserve">chargé de mission tutelle des opérateurs</t>
  </si>
  <si>
    <t xml:space="preserve">BOUSSOUIRA Nabil</t>
  </si>
  <si>
    <t xml:space="preserve">E000030230</t>
  </si>
  <si>
    <t xml:space="preserve">Chargé(e) de mission projets à enjeux</t>
  </si>
  <si>
    <t xml:space="preserve">BUCCI Amandine</t>
  </si>
  <si>
    <t xml:space="preserve">16345C0556</t>
  </si>
  <si>
    <t xml:space="preserve">Resp. pôle Transition énergétique et Qualité de l'Air 11-017</t>
  </si>
  <si>
    <t xml:space="preserve">GOLFIER Sébastien</t>
  </si>
  <si>
    <t xml:space="preserve">16345C0518</t>
  </si>
  <si>
    <t xml:space="preserve">Responsable pôle Promotion du Développement Durable 09-034</t>
  </si>
  <si>
    <t xml:space="preserve">PIERRON François</t>
  </si>
  <si>
    <t xml:space="preserve">E000003799</t>
  </si>
  <si>
    <t xml:space="preserve">Directeur/rice programme de la transformation numérique PNM</t>
  </si>
  <si>
    <t xml:space="preserve">ITPE HC</t>
  </si>
  <si>
    <t xml:space="preserve">10547B0355</t>
  </si>
  <si>
    <t xml:space="preserve">Inspecteur-trice de l'environnement ICPE</t>
  </si>
  <si>
    <t xml:space="preserve">PRIMAS Juliette</t>
  </si>
  <si>
    <t xml:space="preserve">Chargé(e) de mission territorial</t>
  </si>
  <si>
    <t xml:space="preserve">VANTARD Agathe</t>
  </si>
  <si>
    <t xml:space="preserve">Chef(fe) de l'unité contrôle de légalité ADS</t>
  </si>
  <si>
    <t xml:space="preserve">VERNET Numa</t>
  </si>
  <si>
    <t xml:space="preserve">Hors ZGE</t>
  </si>
  <si>
    <t xml:space="preserve">1039110087</t>
  </si>
  <si>
    <t xml:space="preserve">Directeur(trice) adjoint(e) en charge de l’ingénierie de la DIR MED</t>
  </si>
  <si>
    <t xml:space="preserve">BALLIERE Arnold</t>
  </si>
  <si>
    <t xml:space="preserve">E000030479</t>
  </si>
  <si>
    <t xml:space="preserve">Adjoint(e) à la cheffe du bureau ressources humaines et des moyens, chef(fe) pôle RH de proximité</t>
  </si>
  <si>
    <t xml:space="preserve">CONRAUX Myriam</t>
  </si>
  <si>
    <t xml:space="preserve">SG/SHFDS</t>
  </si>
  <si>
    <t xml:space="preserve">E000030309</t>
  </si>
  <si>
    <t xml:space="preserve">Adjoint(e) au chef du bureau protection installations nucléaires</t>
  </si>
  <si>
    <t xml:space="preserve">DEFAYS Julien</t>
  </si>
  <si>
    <t xml:space="preserve">E000030476</t>
  </si>
  <si>
    <t xml:space="preserve">Directeur(trice) de projet SNBC</t>
  </si>
  <si>
    <t xml:space="preserve">LAVAL Samuel</t>
  </si>
  <si>
    <t xml:space="preserve">E000009037</t>
  </si>
  <si>
    <t xml:space="preserve">Chef(fe) du bureau partenariats, opérateurs, projets</t>
  </si>
  <si>
    <t xml:space="preserve">LE LAURENT Grégory</t>
  </si>
  <si>
    <t xml:space="preserve">09DG240564</t>
  </si>
  <si>
    <t xml:space="preserve">Adjoint(e) au chef du bureau de la gestion des espaces maritimes</t>
  </si>
  <si>
    <t xml:space="preserve">PEREZ Marion</t>
  </si>
  <si>
    <t xml:space="preserve">E000028900</t>
  </si>
  <si>
    <t xml:space="preserve">Chargé(e) de création de contenus éditoriaux, adjoint(e) à la cheffe du bureau contenus</t>
  </si>
  <si>
    <t xml:space="preserve">QUEMENER Soizic</t>
  </si>
  <si>
    <t xml:space="preserve">E000029892</t>
  </si>
  <si>
    <t xml:space="preserve">Secrétaire permanent(e) du Plan urbanisme construction architecture</t>
  </si>
  <si>
    <t xml:space="preserve">ROTILLON Sylvain</t>
  </si>
  <si>
    <t xml:space="preserve">E000030380</t>
  </si>
  <si>
    <t xml:space="preserve">Chef(fe) du bureau de la transition numérique</t>
  </si>
  <si>
    <t xml:space="preserve">SENG Jean</t>
  </si>
  <si>
    <t xml:space="preserve">SG/DAJ</t>
  </si>
  <si>
    <t xml:space="preserve">E000030102</t>
  </si>
  <si>
    <t xml:space="preserve">Chef(fe) du bureau du droit de la commande publique</t>
  </si>
  <si>
    <t xml:space="preserve">TENAND Anne</t>
  </si>
  <si>
    <t xml:space="preserve">E000018640</t>
  </si>
  <si>
    <t xml:space="preserve">Adjoint au chef de bureau, en charge des crédits carbone</t>
  </si>
  <si>
    <t xml:space="preserve">TIROLLOIS Laura</t>
  </si>
  <si>
    <t xml:space="preserve">A-ASS</t>
  </si>
  <si>
    <t xml:space="preserve">Assistant-e sociale (94)</t>
  </si>
  <si>
    <t xml:space="preserve">DA FONSECA Aurélie</t>
  </si>
  <si>
    <t xml:space="preserve">ASS</t>
  </si>
  <si>
    <t xml:space="preserve">E000014536</t>
  </si>
  <si>
    <t xml:space="preserve">Inspecteur environnement référent « qualité des eaux littorales »</t>
  </si>
  <si>
    <t xml:space="preserve">LE LIARD Axel</t>
  </si>
  <si>
    <t xml:space="preserve">DDETS DE LA HAUTE-GARONNE</t>
  </si>
  <si>
    <t xml:space="preserve">E000010535</t>
  </si>
  <si>
    <t xml:space="preserve">Chargé-e du logement des ménages prioritaires</t>
  </si>
  <si>
    <t xml:space="preserve">LEROY Justine</t>
  </si>
  <si>
    <t xml:space="preserve">Technicien(ne) police de l’eau</t>
  </si>
  <si>
    <t xml:space="preserve">PETRUCCELLI Antoine</t>
  </si>
  <si>
    <t xml:space="preserve">TECH SUPE HOSP 2EME CLAS</t>
  </si>
  <si>
    <t xml:space="preserve">Chargé-e d'études planification</t>
  </si>
  <si>
    <t xml:space="preserve">BERNARD Arielle</t>
  </si>
  <si>
    <t xml:space="preserve">Concretisation Examen Professionnel</t>
  </si>
  <si>
    <t xml:space="preserve">E000030033</t>
  </si>
  <si>
    <t xml:space="preserve">Chargé(e) de mission gestion quantitative</t>
  </si>
  <si>
    <t xml:space="preserve">MAILLARD Paul</t>
  </si>
  <si>
    <t xml:space="preserve">DDT DU BAS-RHIN</t>
  </si>
  <si>
    <t xml:space="preserve">Chargé(e) d études planification urbaine (SCoTERS)</t>
  </si>
  <si>
    <t xml:space="preserve">BOYER-SPOHR Célia</t>
  </si>
  <si>
    <t xml:space="preserve">Responsable du CEI de Poligny</t>
  </si>
  <si>
    <t xml:space="preserve">GUYOT Julien</t>
  </si>
  <si>
    <t xml:space="preserve">E000008862</t>
  </si>
  <si>
    <t xml:space="preserve">Responsable de l'antenne CTT de Metz 12-146</t>
  </si>
  <si>
    <t xml:space="preserve">MULLER Sébastien</t>
  </si>
  <si>
    <t xml:space="preserve">E000030455</t>
  </si>
  <si>
    <t xml:space="preserve">Chargé(e) de mission périls, lutte contre l'habitat indigne</t>
  </si>
  <si>
    <t xml:space="preserve">CHAMBON Sylvia</t>
  </si>
  <si>
    <t xml:space="preserve">Instructeur-trice eau et assainissement</t>
  </si>
  <si>
    <t xml:space="preserve">NAVET Franck</t>
  </si>
  <si>
    <t xml:space="preserve">E000030403</t>
  </si>
  <si>
    <t xml:space="preserve">Chargé(e) d'opérations lutte contre l'Habitat Indigne</t>
  </si>
  <si>
    <t xml:space="preserve">TREANTON Marjolaine</t>
  </si>
  <si>
    <t xml:space="preserve">E000022194</t>
  </si>
  <si>
    <t xml:space="preserve">Chef(fe) de projet systèmes d'information Bison Futé</t>
  </si>
  <si>
    <t xml:space="preserve">GOUDAL Philippe</t>
  </si>
  <si>
    <t xml:space="preserve">E000004793</t>
  </si>
  <si>
    <t xml:space="preserve">Chef de la mission Nouveau Conseil aux Territoires</t>
  </si>
  <si>
    <t xml:space="preserve">WIECHERT Jonathan</t>
  </si>
  <si>
    <t xml:space="preserve">Détachement APAE</t>
  </si>
  <si>
    <t xml:space="preserve">09DG240625</t>
  </si>
  <si>
    <t xml:space="preserve">Chargé de mission faune sauvage captive</t>
  </si>
  <si>
    <t xml:space="preserve">MILLET Aline</t>
  </si>
  <si>
    <t xml:space="preserve">Accueil en PNA 
Concrétisation de promotion</t>
  </si>
  <si>
    <t xml:space="preserve">E000030063</t>
  </si>
  <si>
    <t xml:space="preserve">Chef-fe de la division ouest du contrôle de la sécurité des ouvrages hydrauliques</t>
  </si>
  <si>
    <t xml:space="preserve">VERNIER Celine</t>
  </si>
  <si>
    <t xml:space="preserve">E000021139</t>
  </si>
  <si>
    <t xml:space="preserve">Ingénieur(e) inspecteur(trice ICPE pôle RA-sites sols pollué</t>
  </si>
  <si>
    <t xml:space="preserve">BOUGET SEBASTIEN</t>
  </si>
  <si>
    <t xml:space="preserve">Chef pôle Assainissement Environnement Tracé/chef projets</t>
  </si>
  <si>
    <t xml:space="preserve">CERRONE Hugo</t>
  </si>
  <si>
    <t xml:space="preserve">E000014136</t>
  </si>
  <si>
    <t xml:space="preserve">Chargé(e) de projet - grds ports maritimes façade Atlantique</t>
  </si>
  <si>
    <t xml:space="preserve">KREMER Renan</t>
  </si>
  <si>
    <t xml:space="preserve">Secrétaire général(e) adjoint€</t>
  </si>
  <si>
    <t xml:space="preserve">BOUSSAA Lynda</t>
  </si>
  <si>
    <t xml:space="preserve">09DG240523</t>
  </si>
  <si>
    <t xml:space="preserve">Adjoint(e) chef du bureau protection et évaluation des milieux marins  protection milieux marins</t>
  </si>
  <si>
    <t xml:space="preserve">CHAMIOT PRIEUR Aurélie</t>
  </si>
  <si>
    <t xml:space="preserve">ITPE </t>
  </si>
  <si>
    <t xml:space="preserve">E000030172</t>
  </si>
  <si>
    <t xml:space="preserve">Secrétaire général DREAL Grand Est</t>
  </si>
  <si>
    <t xml:space="preserve">HENRY Stéphanie</t>
  </si>
  <si>
    <t xml:space="preserve">E000028890</t>
  </si>
  <si>
    <t xml:space="preserve">Chef de bureau PAO/Evenementiel</t>
  </si>
  <si>
    <t xml:space="preserve">RANCK Pauline</t>
  </si>
  <si>
    <t xml:space="preserve">Chef(fe) du Service de l’Environnement</t>
  </si>
  <si>
    <t xml:space="preserve">RENARD Emilie</t>
  </si>
  <si>
    <t xml:space="preserve">E000029990</t>
  </si>
  <si>
    <t xml:space="preserve">CHARTON Christophe</t>
  </si>
  <si>
    <t xml:space="preserve">E000026784</t>
  </si>
  <si>
    <t xml:space="preserve">Assistant·e du commissaire général au développement durable</t>
  </si>
  <si>
    <t xml:space="preserve">PARRALO Angélina</t>
  </si>
  <si>
    <t xml:space="preserve">E000029528</t>
  </si>
  <si>
    <t xml:space="preserve">Responsable du guichet unique Police de l'eau</t>
  </si>
  <si>
    <t xml:space="preserve">ALVIN Hélène</t>
  </si>
  <si>
    <t xml:space="preserve">TECH SUPE ETUD FABR 1 CLAS</t>
  </si>
  <si>
    <t xml:space="preserve">E000030151</t>
  </si>
  <si>
    <t xml:space="preserve">Chargé(e) de la gestion de crises - Spécialité inondations</t>
  </si>
  <si>
    <t xml:space="preserve">DORMOIS Thierry</t>
  </si>
  <si>
    <t xml:space="preserve">E000029925</t>
  </si>
  <si>
    <t xml:space="preserve">Chargé(e) d'études plans et programmes risques</t>
  </si>
  <si>
    <t xml:space="preserve">DUVILLIER Cecile</t>
  </si>
  <si>
    <t xml:space="preserve">16348C0515</t>
  </si>
  <si>
    <t xml:space="preserve">Fonctionnel-le régional-e mines minérales/hydrocarb</t>
  </si>
  <si>
    <t xml:space="preserve">LESUEUR Sandrine</t>
  </si>
  <si>
    <t xml:space="preserve">Chargé(e) d'études animation ADS</t>
  </si>
  <si>
    <t xml:space="preserve">MARCHAND Philippe</t>
  </si>
  <si>
    <t xml:space="preserve">Chargé(e) d'études habitat</t>
  </si>
  <si>
    <t xml:space="preserve">MOULY PAULINE</t>
  </si>
  <si>
    <t xml:space="preserve">E000028239</t>
  </si>
  <si>
    <t xml:space="preserve">Chargé(e) de mission Conseil aux territoires - Depl / Mob</t>
  </si>
  <si>
    <t xml:space="preserve">BRADY Laurence</t>
  </si>
  <si>
    <t xml:space="preserve">16547A0012</t>
  </si>
  <si>
    <t xml:space="preserve">Chargé de gestion en ressources humaines</t>
  </si>
  <si>
    <t xml:space="preserve">BURNET Danièle</t>
  </si>
  <si>
    <t xml:space="preserve">DDT DU TERRITOIRE DE BELFORT</t>
  </si>
  <si>
    <t xml:space="preserve">Référent(e) juridique urbanisme</t>
  </si>
  <si>
    <t xml:space="preserve">DAHMANI Noredine</t>
  </si>
  <si>
    <t xml:space="preserve">DDETS DE LA SAONE-ET-LOIRE</t>
  </si>
  <si>
    <t xml:space="preserve">Chargé(e) de prévention des expulsions locatives</t>
  </si>
  <si>
    <t xml:space="preserve">FER Virginie</t>
  </si>
  <si>
    <t xml:space="preserve">chargé d'études accessibilité</t>
  </si>
  <si>
    <t xml:space="preserve">GARCIA Richard</t>
  </si>
  <si>
    <t xml:space="preserve">10547A0136</t>
  </si>
  <si>
    <t xml:space="preserve">Chargé(e) de rédaction juridique sur le contentieux</t>
  </si>
  <si>
    <t xml:space="preserve">MURY Nicolas</t>
  </si>
  <si>
    <t xml:space="preserve">16342C0018</t>
  </si>
  <si>
    <t xml:space="preserve">Gestionnaire budgétaire et comptable</t>
  </si>
  <si>
    <t xml:space="preserve">SAUVAIN Elodie</t>
  </si>
  <si>
    <t xml:space="preserve">Chargé(e) ctrl légalité autorisations et doc urbanisme</t>
  </si>
  <si>
    <t xml:space="preserve">THUEILLON Melanie</t>
  </si>
  <si>
    <t xml:space="preserve">DDETSPP DU DOUBS</t>
  </si>
  <si>
    <t xml:space="preserve">Référent-e thématique entretien réseau routier et bâtiments</t>
  </si>
  <si>
    <t xml:space="preserve">ZUCCARI Erwan</t>
  </si>
  <si>
    <t xml:space="preserve">E000020952</t>
  </si>
  <si>
    <t xml:space="preserve">Chef du bureau ressources en eau et milieux aquatiques</t>
  </si>
  <si>
    <t xml:space="preserve">MALATRE Eric</t>
  </si>
  <si>
    <t xml:space="preserve">DDETS DU LOIR ET CHER</t>
  </si>
  <si>
    <t xml:space="preserve">18V4520001</t>
  </si>
  <si>
    <t xml:space="preserve">Adjt-e chef serv solidarité-Réf politiques sociales Logement</t>
  </si>
  <si>
    <t xml:space="preserve">TREBLA Olivier</t>
  </si>
  <si>
    <t xml:space="preserve">E000017761</t>
  </si>
  <si>
    <t xml:space="preserve">Chargé(e) de mission sûreté des transports collectifs</t>
  </si>
  <si>
    <t xml:space="preserve">TICCHI Emmanuel </t>
  </si>
  <si>
    <t xml:space="preserve">16345C0363</t>
  </si>
  <si>
    <t xml:space="preserve">Ingénieur.e environnement - Activité minière 06-086</t>
  </si>
  <si>
    <t xml:space="preserve">KOPEC Maxime</t>
  </si>
  <si>
    <t xml:space="preserve">Responsable du bureau habitat public et rénovation urbaine</t>
  </si>
  <si>
    <t xml:space="preserve">BARRAILH Celine</t>
  </si>
  <si>
    <t xml:space="preserve">DDETS DE L'HERAULT</t>
  </si>
  <si>
    <t xml:space="preserve">15V1340002</t>
  </si>
  <si>
    <t xml:space="preserve">Chef-fe de l'unité droit au logement</t>
  </si>
  <si>
    <t xml:space="preserve">BASCOUL Corinne</t>
  </si>
  <si>
    <t xml:space="preserve">E000003021</t>
  </si>
  <si>
    <t xml:space="preserve">Adjoint.e au chef.fe pôle bâtiments durables accessibilité</t>
  </si>
  <si>
    <t xml:space="preserve">CAZENAVE-LACROUTZ Romain</t>
  </si>
  <si>
    <t xml:space="preserve">DG DE L’ÉNERGIE ET DU CLIMAT </t>
  </si>
  <si>
    <t xml:space="preserve">Adjoint(e) au chef du pôle Eau</t>
  </si>
  <si>
    <t xml:space="preserve">CORBEL Armand</t>
  </si>
  <si>
    <t xml:space="preserve">E000029875</t>
  </si>
  <si>
    <t xml:space="preserve">Adjoint-e du chef de département bâtiment</t>
  </si>
  <si>
    <t xml:space="preserve">DE LACAZE Xavier</t>
  </si>
  <si>
    <t xml:space="preserve">16348C0178</t>
  </si>
  <si>
    <t xml:space="preserve">Chargé(e) de mission évaluation environnementale</t>
  </si>
  <si>
    <t xml:space="preserve">FAVRIE Emilie</t>
  </si>
  <si>
    <t xml:space="preserve">E000024091</t>
  </si>
  <si>
    <t xml:space="preserve">Inspecteur-trice de l’environnement, pôle installations classées</t>
  </si>
  <si>
    <t xml:space="preserve">GUILLOT Pascal</t>
  </si>
  <si>
    <t xml:space="preserve">E000004792</t>
  </si>
  <si>
    <t xml:space="preserve">Inspecteur.rice régional.e Appareils à pression/canalisations</t>
  </si>
  <si>
    <t xml:space="preserve">JOANNES Clémence</t>
  </si>
  <si>
    <t xml:space="preserve">Chef(fe) de l'unité « Prévention des risques »</t>
  </si>
  <si>
    <t xml:space="preserve">MOGENOT Frederic</t>
  </si>
  <si>
    <t xml:space="preserve">E000016331</t>
  </si>
  <si>
    <t xml:space="preserve">Chargé(e) de projets de la commande publique</t>
  </si>
  <si>
    <t xml:space="preserve">MOUSAOUI Leila</t>
  </si>
  <si>
    <t xml:space="preserve">E000009823</t>
  </si>
  <si>
    <t xml:space="preserve">Chargé(e) de mission environnement, animation de la MISEN</t>
  </si>
  <si>
    <t xml:space="preserve">POUJOL Aurélie</t>
  </si>
  <si>
    <t xml:space="preserve">E000016367</t>
  </si>
  <si>
    <t xml:space="preserve">Adjoint chef du bureau contentieux</t>
  </si>
  <si>
    <t xml:space="preserve">RIFAI Ptissam</t>
  </si>
  <si>
    <t xml:space="preserve">Adjoint(e) du pôle contractualisation (H/F)</t>
  </si>
  <si>
    <t xml:space="preserve">ROUHIER Victor</t>
  </si>
  <si>
    <t xml:space="preserve">E000030098</t>
  </si>
  <si>
    <t xml:space="preserve">Chargé(e) de mission auprès du chef du SIR</t>
  </si>
  <si>
    <t xml:space="preserve">SOURICE Victorien</t>
  </si>
  <si>
    <t xml:space="preserve">E000030125</t>
  </si>
  <si>
    <t xml:space="preserve">Adjoint(e) chef pôle/Gestion stratég domaine public maritime</t>
  </si>
  <si>
    <t xml:space="preserve">VAILLIER Arnaud</t>
  </si>
  <si>
    <t xml:space="preserve">INSP FINA PUBL</t>
  </si>
  <si>
    <t xml:space="preserve">10547B0217</t>
  </si>
  <si>
    <t xml:space="preserve">Chargé-e de mission risques accidentels liquides inflammables </t>
  </si>
  <si>
    <t xml:space="preserve">YAN Nicolas</t>
  </si>
  <si>
    <t xml:space="preserve">E000015152</t>
  </si>
  <si>
    <t xml:space="preserve">Directeur/trice-adjoint(e) du lycée professionnel maritime Jacques de Thézac d'Etel</t>
  </si>
  <si>
    <t xml:space="preserve">MASSÉ Pascal</t>
  </si>
  <si>
    <t xml:space="preserve">Professeur de lycées professionnels HC</t>
  </si>
  <si>
    <t xml:space="preserve">IUT Nantes</t>
  </si>
  <si>
    <t xml:space="preserve">E000014355</t>
  </si>
  <si>
    <t xml:space="preserve">Adjoint au chef du bureau du développement du réseau ferroviaire et des actions transverses</t>
  </si>
  <si>
    <t xml:space="preserve">MONGAY Victor</t>
  </si>
  <si>
    <t xml:space="preserve">19DG240001</t>
  </si>
  <si>
    <t xml:space="preserve">Adjoint(e) au chef du bureau des aides personnelles au logement</t>
  </si>
  <si>
    <t xml:space="preserve">PUYAUBRAN Thibault</t>
  </si>
  <si>
    <t xml:space="preserve">E000030064</t>
  </si>
  <si>
    <t xml:space="preserve">Chef(fe) du service des politiques et techniques</t>
  </si>
  <si>
    <t xml:space="preserve">VANHEMELSDAELE Gladys</t>
  </si>
  <si>
    <t xml:space="preserve">16345C0841</t>
  </si>
  <si>
    <t xml:space="preserve">Inspecteur.trice environnement ICPE 16-017</t>
  </si>
  <si>
    <t xml:space="preserve">LANOIS Christophe</t>
  </si>
  <si>
    <t xml:space="preserve">Promotion sous réserve de l'avis du gestionnaire de corps</t>
  </si>
  <si>
    <t xml:space="preserve">Adjoint au responsable du pôle contrôle - Adjoint Chef ULAM</t>
  </si>
  <si>
    <t xml:space="preserve">BERLAND HUGO</t>
  </si>
  <si>
    <t xml:space="preserve">E000030143</t>
  </si>
  <si>
    <t xml:space="preserve">chef de pôle cultures marines</t>
  </si>
  <si>
    <t xml:space="preserve">BOURA Celine</t>
  </si>
  <si>
    <t xml:space="preserve">E000000744</t>
  </si>
  <si>
    <t xml:space="preserve">CHARGE(E) D'OPERATIONS ROUTIERES ET IMMOBILIERES A LA MIMO</t>
  </si>
  <si>
    <t xml:space="preserve">DUCREUX Tanguy</t>
  </si>
  <si>
    <t xml:space="preserve">E000030162</t>
  </si>
  <si>
    <t xml:space="preserve">Référent.e littoral et risques</t>
  </si>
  <si>
    <t xml:space="preserve">FOUCOIN Delphine</t>
  </si>
  <si>
    <t xml:space="preserve">E000030097</t>
  </si>
  <si>
    <t xml:space="preserve">Gestionnaire instructeur·trice du registre des transporteurs</t>
  </si>
  <si>
    <t xml:space="preserve">JEFRANI Majda</t>
  </si>
  <si>
    <t xml:space="preserve">E000000241</t>
  </si>
  <si>
    <t xml:space="preserve">Responsable Point d'Appui Lanarce - Adjoint(e) Chef(fe) CEI</t>
  </si>
  <si>
    <t xml:space="preserve">PELISSIER Mickael</t>
  </si>
  <si>
    <t xml:space="preserve">E000009337</t>
  </si>
  <si>
    <t xml:space="preserve">Agent contrôle ULAM2A - référent grand sud</t>
  </si>
  <si>
    <t xml:space="preserve">POUTHIER Stéphane</t>
  </si>
  <si>
    <t xml:space="preserve">E000030139</t>
  </si>
  <si>
    <t xml:space="preserve">Chargé(e) de la valorisation des données</t>
  </si>
  <si>
    <t xml:space="preserve">VERDIE Stephanie</t>
  </si>
  <si>
    <t xml:space="preserve">Assistant(e) comptable et commande publique (H/F)</t>
  </si>
  <si>
    <t xml:space="preserve">BACAR Moinamaoulida</t>
  </si>
  <si>
    <t xml:space="preserve">10DG210040</t>
  </si>
  <si>
    <t xml:space="preserve">Chargé de mission Affaires extérieures </t>
  </si>
  <si>
    <t xml:space="preserve">TARDIF Chloé</t>
  </si>
  <si>
    <t xml:space="preserve">Chef de la Mission Pilotage Crise</t>
  </si>
  <si>
    <t xml:space="preserve">GUILLIN Stéphane</t>
  </si>
  <si>
    <t xml:space="preserve">10547A0156</t>
  </si>
  <si>
    <t xml:space="preserve">Chargé de mission rénovation urbaine</t>
  </si>
  <si>
    <t xml:space="preserve">CHERMITTI  HOUHOU Mehdi</t>
  </si>
  <si>
    <t xml:space="preserve">16346C1114</t>
  </si>
  <si>
    <t xml:space="preserve">Chargé.e de mission éval environnementale-Savoie CIDDAE319</t>
  </si>
  <si>
    <t xml:space="preserve">BEGASSAT Simon</t>
  </si>
  <si>
    <t xml:space="preserve">Chef(fe) unité risque inondation/Adjoint(e) chef(fe) pôle</t>
  </si>
  <si>
    <t xml:space="preserve">HALLE Ludovic</t>
  </si>
  <si>
    <t xml:space="preserve">E000030122</t>
  </si>
  <si>
    <t xml:space="preserve">Chargé(e) de mission Certificats d'Economies d'Energies</t>
  </si>
  <si>
    <t xml:space="preserve">AL SHEIKH HASSAN Moayad</t>
  </si>
  <si>
    <t xml:space="preserve">DDT DE LA MAYENNE</t>
  </si>
  <si>
    <t xml:space="preserve">responsable de l'unité habitat privé</t>
  </si>
  <si>
    <t xml:space="preserve">BRENEOL Frederic</t>
  </si>
  <si>
    <t xml:space="preserve">DDETSPP DE LA MAYENNE</t>
  </si>
  <si>
    <t xml:space="preserve">16348C0939</t>
  </si>
  <si>
    <t xml:space="preserve">Responsable subdivision « carrière, éolien, déchet »</t>
  </si>
  <si>
    <t xml:space="preserve">BRETHON Alexandre</t>
  </si>
  <si>
    <t xml:space="preserve">16343C0193</t>
  </si>
  <si>
    <t xml:space="preserve">Co-resp du départ. sites et paysages-chef de la div ouest</t>
  </si>
  <si>
    <t xml:space="preserve">CAPELLE Christelle</t>
  </si>
  <si>
    <t xml:space="preserve">DDETS DU VAUCLUSE</t>
  </si>
  <si>
    <t xml:space="preserve">E000030130</t>
  </si>
  <si>
    <t xml:space="preserve">Chef(fe) de pôle adjoint(e) insertion logement</t>
  </si>
  <si>
    <t xml:space="preserve">CHIAPPA Eric</t>
  </si>
  <si>
    <t xml:space="preserve">E000013918</t>
  </si>
  <si>
    <t xml:space="preserve">Chargé.e mission planification urbanisme sobriété foncière</t>
  </si>
  <si>
    <t xml:space="preserve">CROZET Philippe</t>
  </si>
  <si>
    <t xml:space="preserve">ADJOINT(E) AU CHEF DU SEE</t>
  </si>
  <si>
    <t xml:space="preserve">DOUCE Yannick</t>
  </si>
  <si>
    <t xml:space="preserve">Chef.fe de l'Unité Logement et Habitat</t>
  </si>
  <si>
    <t xml:space="preserve">DUCHENE Gaelle</t>
  </si>
  <si>
    <t xml:space="preserve">E000030077</t>
  </si>
  <si>
    <t xml:space="preserve">EL MESTARI Sofiane</t>
  </si>
  <si>
    <t xml:space="preserve">E000030145</t>
  </si>
  <si>
    <t xml:space="preserve">Chargé de mission à l'équipe permanente de l'AE</t>
  </si>
  <si>
    <t xml:space="preserve">FOSSANO Camille</t>
  </si>
  <si>
    <t xml:space="preserve">E000012782</t>
  </si>
  <si>
    <t xml:space="preserve">Chargé(e) de mission politiques sociales du logement</t>
  </si>
  <si>
    <t xml:space="preserve">FULDA MARION</t>
  </si>
  <si>
    <t xml:space="preserve">Fin congé parental</t>
  </si>
  <si>
    <t xml:space="preserve">E000017234</t>
  </si>
  <si>
    <t xml:space="preserve">Chef de projet biométhane et nouveaux gaz renouvelables </t>
  </si>
  <si>
    <t xml:space="preserve">GALLAY Florence</t>
  </si>
  <si>
    <t xml:space="preserve">Chef(fe) d'unité Nature et Forêt</t>
  </si>
  <si>
    <t xml:space="preserve">GAUDIN Raymond</t>
  </si>
  <si>
    <t xml:space="preserve">Responsable stratégie achat durable</t>
  </si>
  <si>
    <t xml:space="preserve">GIROUX Patrice</t>
  </si>
  <si>
    <t xml:space="preserve">E000030126</t>
  </si>
  <si>
    <t xml:space="preserve">Chargé(e) de mission mer et milieux marins secteur sud</t>
  </si>
  <si>
    <t xml:space="preserve">GIZON Guillaume</t>
  </si>
  <si>
    <t xml:space="preserve">Chargé de mission territorial SCoT Maurienne</t>
  </si>
  <si>
    <t xml:space="preserve">GODEFROY Cedric</t>
  </si>
  <si>
    <t xml:space="preserve">E000012007</t>
  </si>
  <si>
    <t xml:space="preserve">Inspecteur ICPE risques chroniques</t>
  </si>
  <si>
    <t xml:space="preserve">GOIC Karine</t>
  </si>
  <si>
    <t xml:space="preserve">Adjoint-e Chef du Service Planification Risques Eau Nature</t>
  </si>
  <si>
    <t xml:space="preserve">JOURDAIN Helene</t>
  </si>
  <si>
    <t xml:space="preserve">Responsable Unité Planification et mobilités durables</t>
  </si>
  <si>
    <t xml:space="preserve">LAFFARGUE Denis</t>
  </si>
  <si>
    <t xml:space="preserve">E000017492</t>
  </si>
  <si>
    <t xml:space="preserve">Chef-fe de la mission territoriale Ouest</t>
  </si>
  <si>
    <t xml:space="preserve">MOZAS Morgan</t>
  </si>
  <si>
    <t xml:space="preserve">E000014511</t>
  </si>
  <si>
    <t xml:space="preserve">Chargé-e de mission risques naturels et prévisionniste crues</t>
  </si>
  <si>
    <t xml:space="preserve">NORMANDIN Camille</t>
  </si>
  <si>
    <t xml:space="preserve">Chef-fe projets territoriaux référent-e developement éco</t>
  </si>
  <si>
    <t xml:space="preserve">OUCHEN-LAMY Salim</t>
  </si>
  <si>
    <t xml:space="preserve">E000030129</t>
  </si>
  <si>
    <t xml:space="preserve">SG03 - Chef(fe) Division Appui au Management</t>
  </si>
  <si>
    <t xml:space="preserve">PAULUS Sabine</t>
  </si>
  <si>
    <t xml:space="preserve">Adjoint(e) à la cheffe de service construction habitat</t>
  </si>
  <si>
    <t xml:space="preserve">PUCHEU Myriam</t>
  </si>
  <si>
    <t xml:space="preserve">16346C0394</t>
  </si>
  <si>
    <t xml:space="preserve">Chargé(e) de mission gestion quantitative EHN312</t>
  </si>
  <si>
    <t xml:space="preserve">SCERRI Léa</t>
  </si>
  <si>
    <t xml:space="preserve">E000030141</t>
  </si>
  <si>
    <t xml:space="preserve">RESPONSABLE UNITE COMMANDE PUBLIQUE ET GESTION BUDGETAIRE</t>
  </si>
  <si>
    <t xml:space="preserve">SICOT Julien</t>
  </si>
  <si>
    <t xml:space="preserve">E000018296</t>
  </si>
  <si>
    <t xml:space="preserve">Chargé(e) secteur ctrle de légalité ADS Adjt au chef bureau</t>
  </si>
  <si>
    <t xml:space="preserve">SORIANO Sabine</t>
  </si>
  <si>
    <t xml:space="preserve">chef(fe) de l'unité mobilité énergies transports</t>
  </si>
  <si>
    <t xml:space="preserve">VALLOT Damien</t>
  </si>
  <si>
    <t xml:space="preserve">E000027972</t>
  </si>
  <si>
    <t xml:space="preserve">Chef(fe) du bureau de la gouvernance et de l'assistance aux usagers</t>
  </si>
  <si>
    <t xml:space="preserve">AMIACHE David</t>
  </si>
  <si>
    <t xml:space="preserve">Agence Française de développement</t>
  </si>
  <si>
    <t xml:space="preserve">E000000664</t>
  </si>
  <si>
    <t xml:space="preserve">Chef(fe) du bureau du système électrique, de la programmation et des réseaux</t>
  </si>
  <si>
    <t xml:space="preserve">BECHEREAU Marie-Anne</t>
  </si>
  <si>
    <t xml:space="preserve">SGPE</t>
  </si>
  <si>
    <t xml:space="preserve">1339740062</t>
  </si>
  <si>
    <t xml:space="preserve">Adjoint(e) au chef du service habitat logement social</t>
  </si>
  <si>
    <t xml:space="preserve">DAUPHIN Olivier </t>
  </si>
  <si>
    <t xml:space="preserve">10VA070097</t>
  </si>
  <si>
    <t xml:space="preserve">Adjoint(e) à la cheffe du bureau du droit général de l'environnement</t>
  </si>
  <si>
    <t xml:space="preserve">ELFASSI Alice</t>
  </si>
  <si>
    <t xml:space="preserve">E000006377</t>
  </si>
  <si>
    <t xml:space="preserve">Adjoint au chef du bureau du budget, des affaires financières et des marchés</t>
  </si>
  <si>
    <t xml:space="preserve">GUILLAUMIN Marie</t>
  </si>
  <si>
    <t xml:space="preserve">1020500213</t>
  </si>
  <si>
    <t xml:space="preserve">Chef(fe) du service mer et littoral</t>
  </si>
  <si>
    <t xml:space="preserve">MALIFARGE Sabrina</t>
  </si>
  <si>
    <t xml:space="preserve">APAM</t>
  </si>
  <si>
    <t xml:space="preserve">E000029895</t>
  </si>
  <si>
    <t xml:space="preserve">Directeur(trice) adjoint(e) du CROSS</t>
  </si>
  <si>
    <t xml:space="preserve">MALKI Moulay-Ahmed</t>
  </si>
  <si>
    <t xml:space="preserve">DMSOI </t>
  </si>
  <si>
    <t xml:space="preserve">1620570015</t>
  </si>
  <si>
    <t xml:space="preserve">Responsable de la délégation territoriale de Sarreguemines</t>
  </si>
  <si>
    <t xml:space="preserve">MALY Lucas</t>
  </si>
  <si>
    <t xml:space="preserve">CMVRH CVRH DE LA MEURTHE-ET-MOSELLE</t>
  </si>
  <si>
    <t xml:space="preserve">0939080575</t>
  </si>
  <si>
    <t xml:space="preserve">Chef du SREI de Chambéry</t>
  </si>
  <si>
    <t xml:space="preserve">PERRIN Bertrand</t>
  </si>
  <si>
    <t xml:space="preserve">E000013844</t>
  </si>
  <si>
    <t xml:space="preserve">Chef(fe) du bureau aquaculture</t>
  </si>
  <si>
    <t xml:space="preserve">PIOT Jean</t>
  </si>
  <si>
    <t xml:space="preserve">SGDSN</t>
  </si>
  <si>
    <t xml:space="preserve">173A740004</t>
  </si>
  <si>
    <t xml:space="preserve">Directeur du CROSS RU</t>
  </si>
  <si>
    <t xml:space="preserve">RICHOU  Fabrice</t>
  </si>
  <si>
    <t xml:space="preserve">AC2AM</t>
  </si>
  <si>
    <t xml:space="preserve">DIRM NAMO/CROSS Corsen</t>
  </si>
  <si>
    <t xml:space="preserve">Technicien(ne) des systèmes d'information</t>
  </si>
  <si>
    <t xml:space="preserve">COMMENVILLE Maxime</t>
  </si>
  <si>
    <t xml:space="preserve">E000028578</t>
  </si>
  <si>
    <t xml:space="preserve">Adjoint(e) au Chef(fe) gestion du domaine public</t>
  </si>
  <si>
    <t xml:space="preserve">DE GONZAGA-NARAYANASSAMY Marie-Elvina</t>
  </si>
  <si>
    <t xml:space="preserve">Adjoint au Chef de l'unité politique de maintenance</t>
  </si>
  <si>
    <t xml:space="preserve">ABDELKAOUI Foued</t>
  </si>
  <si>
    <t xml:space="preserve">E000015573</t>
  </si>
  <si>
    <t xml:space="preserve">Chargé(e) d'études police de l'eau</t>
  </si>
  <si>
    <t xml:space="preserve">AUTOURDE Amélie</t>
  </si>
  <si>
    <t xml:space="preserve">Chef-fe de l'unité de CTT 93-77 nord</t>
  </si>
  <si>
    <t xml:space="preserve">BARRET Nicolas</t>
  </si>
  <si>
    <t xml:space="preserve">Technicien de permanence dominante informatique et réseaux</t>
  </si>
  <si>
    <t xml:space="preserve">BATTIER Eric</t>
  </si>
  <si>
    <t xml:space="preserve">STT36-Technicien(ne) Maintenance Informatique</t>
  </si>
  <si>
    <t xml:space="preserve">BRABO Joan</t>
  </si>
  <si>
    <t xml:space="preserve">Gestionnaire local de flotte H/F</t>
  </si>
  <si>
    <t xml:space="preserve">CHENARD Patrick</t>
  </si>
  <si>
    <t xml:space="preserve">E000030065</t>
  </si>
  <si>
    <t xml:space="preserve">Chargé(e) mission appui études anima réseaux gestion financi</t>
  </si>
  <si>
    <t xml:space="preserve">CORTIZO-MAGIMEL Olga</t>
  </si>
  <si>
    <t xml:space="preserve">E000016221</t>
  </si>
  <si>
    <t xml:space="preserve">FORGEAU Marylene</t>
  </si>
  <si>
    <t xml:space="preserve">DDETS DE LA VENDEE</t>
  </si>
  <si>
    <t xml:space="preserve">Chargé.e de mission lutte contre l'habitat indigne</t>
  </si>
  <si>
    <t xml:space="preserve">FRANCOIS Elodie</t>
  </si>
  <si>
    <t xml:space="preserve">E000029766</t>
  </si>
  <si>
    <t xml:space="preserve">Instructeur(trice) ADS</t>
  </si>
  <si>
    <t xml:space="preserve">FRANCOIS Wilfried</t>
  </si>
  <si>
    <t xml:space="preserve">E000008648</t>
  </si>
  <si>
    <t xml:space="preserve">Adjoint-e au-à la chef-fe de l'unité registre VTC</t>
  </si>
  <si>
    <t xml:space="preserve">GARNIER Francoise</t>
  </si>
  <si>
    <t xml:space="preserve">E000030076</t>
  </si>
  <si>
    <t xml:space="preserve">Adjoint(e) au chef du groupe Groupe supervision et intervent</t>
  </si>
  <si>
    <t xml:space="preserve">GUENEL Philippe</t>
  </si>
  <si>
    <t xml:space="preserve">18547B0004</t>
  </si>
  <si>
    <t xml:space="preserve">Adjoint-e au/à la chef-fe CEI Provins-Montereau</t>
  </si>
  <si>
    <t xml:space="preserve">JOUENNE Patricia</t>
  </si>
  <si>
    <t xml:space="preserve">LABARTHE Audrey</t>
  </si>
  <si>
    <t xml:space="preserve">Chargé-e du contrôle du respect des règles de construction</t>
  </si>
  <si>
    <t xml:space="preserve">LADOUCEUR Franck</t>
  </si>
  <si>
    <t xml:space="preserve">E000030119</t>
  </si>
  <si>
    <t xml:space="preserve">Chargé(e) de la veille réglementaire et animation inst ADS</t>
  </si>
  <si>
    <t xml:space="preserve">LE LIEVRE Laurence</t>
  </si>
  <si>
    <t xml:space="preserve">E000030204</t>
  </si>
  <si>
    <t xml:space="preserve">Chargé(e)de mission biodiversité/évaluation environnementale</t>
  </si>
  <si>
    <t xml:space="preserve">LESOURD Charlotte</t>
  </si>
  <si>
    <t xml:space="preserve">E000030133</t>
  </si>
  <si>
    <t xml:space="preserve">Responsable de l'observatoire du logement et du foncier</t>
  </si>
  <si>
    <t xml:space="preserve">MARTINEC Hélène</t>
  </si>
  <si>
    <t xml:space="preserve">E000027721</t>
  </si>
  <si>
    <t xml:space="preserve">Fonctionnel-le risques accidentels-liqui.inflam.Alcoolbouche</t>
  </si>
  <si>
    <t xml:space="preserve">MOUFFLE Sabrina</t>
  </si>
  <si>
    <t xml:space="preserve">E000015865</t>
  </si>
  <si>
    <t xml:space="preserve">Responsable de la formation et de la gestion des compétences</t>
  </si>
  <si>
    <t xml:space="preserve">NAU Aline</t>
  </si>
  <si>
    <t xml:space="preserve">Contrôleur(euse) directive nitrate</t>
  </si>
  <si>
    <t xml:space="preserve">PERRUCHON Corinne</t>
  </si>
  <si>
    <t xml:space="preserve">E000013960</t>
  </si>
  <si>
    <t xml:space="preserve">Chargé(e) d'études milieu marin</t>
  </si>
  <si>
    <t xml:space="preserve">PHELIPOT Anne-Cécile</t>
  </si>
  <si>
    <t xml:space="preserve">12547B0010</t>
  </si>
  <si>
    <t xml:space="preserve">Chargé-e de mission chasse PPC et espèces protégées</t>
  </si>
  <si>
    <t xml:space="preserve">RAYNAUD Thomas</t>
  </si>
  <si>
    <t xml:space="preserve">Adjoint chef DTSud</t>
  </si>
  <si>
    <t xml:space="preserve">REGNAULT Karl</t>
  </si>
  <si>
    <t xml:space="preserve">14547B0012</t>
  </si>
  <si>
    <t xml:space="preserve">Inspecteur-trice des installations classées- cellule déchets</t>
  </si>
  <si>
    <t xml:space="preserve">ROSAN Noryl</t>
  </si>
  <si>
    <t xml:space="preserve">NSMG- Agent de contrôles ULAM</t>
  </si>
  <si>
    <t xml:space="preserve">SALIOU Christian</t>
  </si>
  <si>
    <t xml:space="preserve">E000001514</t>
  </si>
  <si>
    <t xml:space="preserve">Adjoint au Chef du pôle accompagnement, conseil et analyse a</t>
  </si>
  <si>
    <t xml:space="preserve">SCHITZ Marianne</t>
  </si>
  <si>
    <t xml:space="preserve">Consultant(e) juridique</t>
  </si>
  <si>
    <t xml:space="preserve">SERBERA Chantal</t>
  </si>
  <si>
    <t xml:space="preserve">E000006152</t>
  </si>
  <si>
    <t xml:space="preserve">Technicien-ne véhicules</t>
  </si>
  <si>
    <t xml:space="preserve">TAUZY DIT LONNE Matthieu</t>
  </si>
  <si>
    <t xml:space="preserve">chef.fe de CEI</t>
  </si>
  <si>
    <t xml:space="preserve">TISSEYRE Alain</t>
  </si>
  <si>
    <t xml:space="preserve">E000030115</t>
  </si>
  <si>
    <t xml:space="preserve">Chef(ffe) de l'unité plaisance - affaires nautiques</t>
  </si>
  <si>
    <t xml:space="preserve">TRAN Claire</t>
  </si>
  <si>
    <t xml:space="preserve">DDETS DE L'EURE</t>
  </si>
  <si>
    <t xml:space="preserve">15V1270002</t>
  </si>
  <si>
    <t xml:space="preserve">Chargé de mission accès au logement</t>
  </si>
  <si>
    <t xml:space="preserve">VANUXEM Marion</t>
  </si>
  <si>
    <t xml:space="preserve">15547A0007</t>
  </si>
  <si>
    <t xml:space="preserve">Instructeur CDC</t>
  </si>
  <si>
    <t xml:space="preserve">BOTTIER Elodie</t>
  </si>
  <si>
    <t xml:space="preserve">ADJOINT ADMI ADMI ETAT</t>
  </si>
  <si>
    <t xml:space="preserve">E000014765</t>
  </si>
  <si>
    <t xml:space="preserve">Contrôleur ULAM</t>
  </si>
  <si>
    <t xml:space="preserve">ADNOT Stéphanie</t>
  </si>
  <si>
    <t xml:space="preserve">E000029406</t>
  </si>
  <si>
    <t xml:space="preserve">BATONNEAU Philippe</t>
  </si>
  <si>
    <t xml:space="preserve">Réintégration- Sous reserve d'aptitude médicale</t>
  </si>
  <si>
    <t xml:space="preserve">MCAM</t>
  </si>
  <si>
    <t xml:space="preserve">E000010094</t>
  </si>
  <si>
    <t xml:space="preserve">GUYONVARCH Claude</t>
  </si>
  <si>
    <t xml:space="preserve">16349C0022</t>
  </si>
  <si>
    <t xml:space="preserve">Assistant-e de service social</t>
  </si>
  <si>
    <t xml:space="preserve">DEBRAND Hedwige</t>
  </si>
  <si>
    <t xml:space="preserve">Assistante Socio-éducatif_classe_exceptionnelle</t>
  </si>
  <si>
    <t xml:space="preserve">E000022732</t>
  </si>
  <si>
    <t xml:space="preserve">CEDOLIN Franck</t>
  </si>
  <si>
    <t xml:space="preserve">E000029248</t>
  </si>
  <si>
    <t xml:space="preserve">Chef de proj Animation et appui territoriaux à la politique</t>
  </si>
  <si>
    <t xml:space="preserve">ETTOUJI Soukayna</t>
  </si>
  <si>
    <t xml:space="preserve">E000029193</t>
  </si>
  <si>
    <t xml:space="preserve">Chargé(e) d'études juridiques droit pénal, droit privé&amp;déont</t>
  </si>
  <si>
    <t xml:space="preserve">KHAN DE LONGUEAU Shâhin</t>
  </si>
  <si>
    <t xml:space="preserve">E000009006</t>
  </si>
  <si>
    <t xml:space="preserve">Administrateur national des systèmes d'information des CROSS</t>
  </si>
  <si>
    <t xml:space="preserve">RAULT Xavier</t>
  </si>
  <si>
    <t xml:space="preserve">10DG210121</t>
  </si>
  <si>
    <t xml:space="preserve">Chef(fe) de projet Hydroélectricité</t>
  </si>
  <si>
    <t xml:space="preserve">RIZZON Aurélien</t>
  </si>
  <si>
    <t xml:space="preserve">Autorité de sûreté nucléaire</t>
  </si>
  <si>
    <t xml:space="preserve">chef(fe) de l'unité Politique de l'habitat</t>
  </si>
  <si>
    <t xml:space="preserve">VINCENT Pascale</t>
  </si>
  <si>
    <t xml:space="preserve">09DG240253</t>
  </si>
  <si>
    <t xml:space="preserve">Chargé(e) de mission "habitat privé / copropriétés"</t>
  </si>
  <si>
    <t xml:space="preserve">DESPLAS Alexandra</t>
  </si>
  <si>
    <t xml:space="preserve">E000029790</t>
  </si>
  <si>
    <t xml:space="preserve">adjoint(e) de l'unité performance, astreinte-défense</t>
  </si>
  <si>
    <t xml:space="preserve">ARATA Estelle</t>
  </si>
  <si>
    <t xml:space="preserve">E000029753</t>
  </si>
  <si>
    <t xml:space="preserve">Responsable du pôle d'appui aux transitions territoriales</t>
  </si>
  <si>
    <t xml:space="preserve">BARBIERI Hugo</t>
  </si>
  <si>
    <t xml:space="preserve">E000024172</t>
  </si>
  <si>
    <t xml:space="preserve">Chef-fe Cellule Habitat et Politique du Logement</t>
  </si>
  <si>
    <t xml:space="preserve">ESPENEL Sylvie</t>
  </si>
  <si>
    <t xml:space="preserve">SECR ADMI CLAS EXCE MASS</t>
  </si>
  <si>
    <t xml:space="preserve">Chargé(e) de mission politiques de l'habitat</t>
  </si>
  <si>
    <t xml:space="preserve">EXPERTON Audrey</t>
  </si>
  <si>
    <t xml:space="preserve">15VA050004</t>
  </si>
  <si>
    <t xml:space="preserve">chargé(e) de mission en sécurité nucléaire</t>
  </si>
  <si>
    <t xml:space="preserve">GAGNAIRE Amélie</t>
  </si>
  <si>
    <t xml:space="preserve">Adj au chef pôle Politiques Locales Habitat et Renouv Urbain</t>
  </si>
  <si>
    <t xml:space="preserve">HUMBERT-NASO Anne-Claire</t>
  </si>
  <si>
    <t xml:space="preserve">10DG210163</t>
  </si>
  <si>
    <t xml:space="preserve">CM émissions, négociations et évaluation des politiques</t>
  </si>
  <si>
    <t xml:space="preserve">LOUVERT Apolline</t>
  </si>
  <si>
    <t xml:space="preserve">16346C0959</t>
  </si>
  <si>
    <t xml:space="preserve">Assistant(e) de service social du travail PARHR607</t>
  </si>
  <si>
    <t xml:space="preserve">MAHRANE Sandra</t>
  </si>
  <si>
    <t xml:space="preserve">E000027741</t>
  </si>
  <si>
    <t xml:space="preserve">CAGNARD Perrine</t>
  </si>
  <si>
    <t xml:space="preserve">TECH SUPE ETUD FABR 3 CLAS</t>
  </si>
  <si>
    <t xml:space="preserve">E000016979</t>
  </si>
  <si>
    <t xml:space="preserve">INSPECTEUR ICPE AU POLE RISQUES ACCIDENTELS/CHRONIQUES H/F</t>
  </si>
  <si>
    <t xml:space="preserve">FLORET Françoise</t>
  </si>
  <si>
    <t xml:space="preserve">E000029191</t>
  </si>
  <si>
    <t xml:space="preserve">Responsable centre instructeur départemental ADS</t>
  </si>
  <si>
    <t xml:space="preserve">DUNY FLORIANE</t>
  </si>
  <si>
    <t xml:space="preserve">E000029281</t>
  </si>
  <si>
    <t xml:space="preserve">Gestionnaire de comptes individuels retraite et instructeur/</t>
  </si>
  <si>
    <t xml:space="preserve">PASSEMARD Catherine</t>
  </si>
  <si>
    <t xml:space="preserve">Ministère des Armées</t>
  </si>
  <si>
    <t xml:space="preserve">E000028512</t>
  </si>
  <si>
    <t xml:space="preserve">Adjoint(e) au Chef du CEI de Fontenay-en-Parisis</t>
  </si>
  <si>
    <t xml:space="preserve">GONCALVES Fabrice</t>
  </si>
  <si>
    <t xml:space="preserve">E000027773</t>
  </si>
  <si>
    <t xml:space="preserve">Inspecteur-rice des installations classées ICPE</t>
  </si>
  <si>
    <t xml:space="preserve">LA GUERCHE AXELLE</t>
  </si>
  <si>
    <t xml:space="preserve">16348C0207</t>
  </si>
  <si>
    <t xml:space="preserve">Responsable de l'unité logistique de Bordeaux</t>
  </si>
  <si>
    <t xml:space="preserve">MUNOZ Aurélien</t>
  </si>
  <si>
    <t xml:space="preserve">E000029888</t>
  </si>
  <si>
    <t xml:space="preserve">Chargé.e de projet bâtiment construction</t>
  </si>
  <si>
    <t xml:space="preserve">BLONDEAU Clara</t>
  </si>
  <si>
    <t xml:space="preserve">15DG250019</t>
  </si>
  <si>
    <t xml:space="preserve">Chargé (e) de dossiers de Transferts Transfrontaliers de Déc</t>
  </si>
  <si>
    <t xml:space="preserve">GUISSARD Maximilien</t>
  </si>
  <si>
    <t xml:space="preserve">Chargé.e études Transition Écologique</t>
  </si>
  <si>
    <t xml:space="preserve">MILET Pascal</t>
  </si>
  <si>
    <t xml:space="preserve">E000011198</t>
  </si>
  <si>
    <t xml:space="preserve">Adjoint au Chef de l'unité littorale des affaires maritime2A</t>
  </si>
  <si>
    <t xml:space="preserve">SCHNITZLER Guillaume</t>
  </si>
  <si>
    <t xml:space="preserve">Chargé(e) d'étude risques</t>
  </si>
  <si>
    <t xml:space="preserve">CHARDAIRE Marion</t>
  </si>
  <si>
    <t xml:space="preserve">Prévisionniste des crues</t>
  </si>
  <si>
    <t xml:space="preserve">PEBOSCQ Benoit</t>
  </si>
  <si>
    <t xml:space="preserve">Adjoint au chef de CEI de petite terre</t>
  </si>
  <si>
    <t xml:space="preserve">MITH Claudio</t>
  </si>
  <si>
    <t xml:space="preserve">PETPE</t>
  </si>
  <si>
    <t xml:space="preserve">MAHADIA Ahmed</t>
  </si>
  <si>
    <t xml:space="preserve">E000028826</t>
  </si>
  <si>
    <t xml:space="preserve">Contrôleur(se) mer sécurité/instructeur(rice) pénale</t>
  </si>
  <si>
    <t xml:space="preserve">NOTTET Clément</t>
  </si>
  <si>
    <t xml:space="preserve">Gardien brigadier</t>
  </si>
  <si>
    <t xml:space="preserve">E000010522</t>
  </si>
  <si>
    <t xml:space="preserve">Chargé-e de mission A 154</t>
  </si>
  <si>
    <t xml:space="preserve">BARANGER Xavier</t>
  </si>
  <si>
    <t xml:space="preserve">Adjoint(e) au chef de service chef mission transition écolo</t>
  </si>
  <si>
    <t xml:space="preserve">BEELMEON JULIE</t>
  </si>
  <si>
    <t xml:space="preserve">E000029809</t>
  </si>
  <si>
    <t xml:space="preserve">FERREIRA MARTINS BEATRICE</t>
  </si>
  <si>
    <t xml:space="preserve">E000019162</t>
  </si>
  <si>
    <t xml:space="preserve">Adjoint(e) dpt. formation initiale et adj. directeur du site</t>
  </si>
  <si>
    <t xml:space="preserve">HERMEZ-COURCIER Vanessa</t>
  </si>
  <si>
    <t xml:space="preserve">16341C0554</t>
  </si>
  <si>
    <t xml:space="preserve">Inspecteur.ice installations classées risques accidentels</t>
  </si>
  <si>
    <t xml:space="preserve">PETRON Anne</t>
  </si>
  <si>
    <t xml:space="preserve">10547B0286</t>
  </si>
  <si>
    <t xml:space="preserve">TOURNANT Claire</t>
  </si>
  <si>
    <t xml:space="preserve">E000029857</t>
  </si>
  <si>
    <t xml:space="preserve">Chargé(e) de mission permanents syndicaux et crédit de temps</t>
  </si>
  <si>
    <t xml:space="preserve">TRIOLET Christine</t>
  </si>
  <si>
    <t xml:space="preserve">E000014829</t>
  </si>
  <si>
    <t xml:space="preserve">Chef-fe de département climat-air-énergie</t>
  </si>
  <si>
    <t xml:space="preserve">ASSELIN LOUISE</t>
  </si>
  <si>
    <t xml:space="preserve">15342C0015</t>
  </si>
  <si>
    <t xml:space="preserve">Chargé(e) de mission observatoire des matériaux et patrimoin</t>
  </si>
  <si>
    <t xml:space="preserve">BONNOT Alex</t>
  </si>
  <si>
    <t xml:space="preserve">Chef du Bureau Programmation, Gestion et Ordonnancement</t>
  </si>
  <si>
    <t xml:space="preserve">BOYER André</t>
  </si>
  <si>
    <t xml:space="preserve">16349C0271</t>
  </si>
  <si>
    <t xml:space="preserve">Chef-fe du pôle aménagement du territoire</t>
  </si>
  <si>
    <t xml:space="preserve">CARLIER Frederic</t>
  </si>
  <si>
    <t xml:space="preserve">E000025935</t>
  </si>
  <si>
    <t xml:space="preserve">Chef(fe) adjoint(e) du département Mobilités Infrastructures</t>
  </si>
  <si>
    <t xml:space="preserve">CRAYSSAC Jeanne</t>
  </si>
  <si>
    <t xml:space="preserve">16345C0532</t>
  </si>
  <si>
    <t xml:space="preserve">Chargé.e de mission évaluation environnementale 10-010</t>
  </si>
  <si>
    <t xml:space="preserve">GREISBERGER NAWAL</t>
  </si>
  <si>
    <t xml:space="preserve">Chef(fe) de l'unité Connaissances</t>
  </si>
  <si>
    <t xml:space="preserve">LAMET Gael</t>
  </si>
  <si>
    <t xml:space="preserve">10547A0152</t>
  </si>
  <si>
    <t xml:space="preserve">Chef de cellule éradication habitat indigne</t>
  </si>
  <si>
    <t xml:space="preserve">LEGROS Violette</t>
  </si>
  <si>
    <t xml:space="preserve">E000025821</t>
  </si>
  <si>
    <t xml:space="preserve">Adjoint(e) au Chef de service Connaissances et Territoires</t>
  </si>
  <si>
    <t xml:space="preserve">ROBIN Muriel</t>
  </si>
  <si>
    <t xml:space="preserve">Responsable du bureau de l'habitat privé</t>
  </si>
  <si>
    <t xml:space="preserve">ZEMZOUMI Myriam</t>
  </si>
  <si>
    <t xml:space="preserve">E000016065</t>
  </si>
  <si>
    <t xml:space="preserve">Adjoint au directeur</t>
  </si>
  <si>
    <t xml:space="preserve">DUMENIL CORENTIN</t>
  </si>
  <si>
    <t xml:space="preserve">E000002782</t>
  </si>
  <si>
    <t xml:space="preserve">Adjt(e) chef de la mission communication</t>
  </si>
  <si>
    <t xml:space="preserve">DUPUY Alice</t>
  </si>
  <si>
    <t xml:space="preserve">Adjoint(e) au Directeur</t>
  </si>
  <si>
    <t xml:space="preserve">GAUTIER Grégoire</t>
  </si>
  <si>
    <t xml:space="preserve">Chef.fe du district 35</t>
  </si>
  <si>
    <t xml:space="preserve">HAYE Anne</t>
  </si>
  <si>
    <t xml:space="preserve">Chef de service environnement</t>
  </si>
  <si>
    <t xml:space="preserve">HERVOUET Gwenael</t>
  </si>
  <si>
    <t xml:space="preserve">E000002594</t>
  </si>
  <si>
    <t xml:space="preserve">Chef(fe) de Cabinet</t>
  </si>
  <si>
    <t xml:space="preserve">NAPOLITAN Lucie</t>
  </si>
  <si>
    <t xml:space="preserve">DDT DE LA LOZERE</t>
  </si>
  <si>
    <t xml:space="preserve">E000012670</t>
  </si>
  <si>
    <t xml:space="preserve">Chef de Service Construction Risques Energie Forêt</t>
  </si>
  <si>
    <t xml:space="preserve">NAUWELAERS Anthony</t>
  </si>
  <si>
    <t xml:space="preserve">Chef service Aménagement et Risques</t>
  </si>
  <si>
    <t xml:space="preserve">PRINCIC Emmanuel</t>
  </si>
  <si>
    <t xml:space="preserve">LAURENCY DELPHINE</t>
  </si>
  <si>
    <t xml:space="preserve">183A720003</t>
  </si>
  <si>
    <t xml:space="preserve">Adjoint au responsable du pôle pêche et aquaculture</t>
  </si>
  <si>
    <t xml:space="preserve">TESTAN Aminthe</t>
  </si>
  <si>
    <t xml:space="preserve">Chargé de mission Biodiversité</t>
  </si>
  <si>
    <t xml:space="preserve">CHRETIENNE Manuel</t>
  </si>
  <si>
    <t xml:space="preserve">Chef(fe) de l'unité risques naturels</t>
  </si>
  <si>
    <t xml:space="preserve">EYMARD Sebastien</t>
  </si>
  <si>
    <t xml:space="preserve">Commandant des ports de commerce Rochefort Tonnay Charente</t>
  </si>
  <si>
    <t xml:space="preserve">REGUEILLET Dominique</t>
  </si>
  <si>
    <t xml:space="preserve">E000025229</t>
  </si>
  <si>
    <t xml:space="preserve">DS005-Technicien DET à dominante ouvrages d'art F/H</t>
  </si>
  <si>
    <t xml:space="preserve">ROUCH Thierry</t>
  </si>
  <si>
    <t xml:space="preserve">E000029926</t>
  </si>
  <si>
    <t xml:space="preserve">Chargé(e) d'études en urbanisme et développement durable</t>
  </si>
  <si>
    <t xml:space="preserve">BERNARD Marie Laure</t>
  </si>
  <si>
    <t xml:space="preserve">Géomaticien(ne)</t>
  </si>
  <si>
    <t xml:space="preserve">BICKEL Frederic</t>
  </si>
  <si>
    <t xml:space="preserve">16349C0004</t>
  </si>
  <si>
    <t xml:space="preserve">Assistant-e de direction</t>
  </si>
  <si>
    <t xml:space="preserve">BONNARD Marjorie</t>
  </si>
  <si>
    <t xml:space="preserve">10547A0203</t>
  </si>
  <si>
    <t xml:space="preserve">Chargé d'études bur politique et observatoire locaux habitat</t>
  </si>
  <si>
    <t xml:space="preserve">DAMAS Marie France</t>
  </si>
  <si>
    <t xml:space="preserve">15342C0036</t>
  </si>
  <si>
    <t xml:space="preserve">FUTIN Eric</t>
  </si>
  <si>
    <t xml:space="preserve">E000030016</t>
  </si>
  <si>
    <t xml:space="preserve">Hydromètre, chargé-e d'études hydrologiques</t>
  </si>
  <si>
    <t xml:space="preserve">MOINE Nicolas</t>
  </si>
  <si>
    <t xml:space="preserve">Chargée de mission ANRU, adjoint au chef d'unité URUPS</t>
  </si>
  <si>
    <t xml:space="preserve">ORTIZ Sandrine</t>
  </si>
  <si>
    <t xml:space="preserve">10547A0197</t>
  </si>
  <si>
    <t xml:space="preserve">Chargé(e) d'opérations en habitat indigne</t>
  </si>
  <si>
    <t xml:space="preserve">PEREX Magali</t>
  </si>
  <si>
    <t xml:space="preserve">18V1770001</t>
  </si>
  <si>
    <t xml:space="preserve">Chargé(e) de missions transversales</t>
  </si>
  <si>
    <t xml:space="preserve">Adjoint(e) au chef(fe) du bureau biodiversité, forêt</t>
  </si>
  <si>
    <t xml:space="preserve">SASSARD Frédéric</t>
  </si>
  <si>
    <t xml:space="preserve">E000011784</t>
  </si>
  <si>
    <t xml:space="preserve">Chargé(e) d'études biodiversité / Natura 2000</t>
  </si>
  <si>
    <t xml:space="preserve">SYLVESTRE Franck</t>
  </si>
  <si>
    <t xml:space="preserve">Chargé.e de mission Juridique</t>
  </si>
  <si>
    <t xml:space="preserve">LETELLIER Nathalie</t>
  </si>
  <si>
    <t xml:space="preserve">Responsable du bureau droit des sols</t>
  </si>
  <si>
    <t xml:space="preserve">BAYERON Vincent</t>
  </si>
  <si>
    <t xml:space="preserve">Chef du Bureau des affaires juridiques</t>
  </si>
  <si>
    <t xml:space="preserve">BENKHEIRA Salmane</t>
  </si>
  <si>
    <t xml:space="preserve">DDT DU MAINE-ET-LOIRE</t>
  </si>
  <si>
    <t xml:space="preserve">E000002808</t>
  </si>
  <si>
    <t xml:space="preserve">Responsable unité Urbanisme-Planification-Aménagement</t>
  </si>
  <si>
    <t xml:space="preserve">DAHLEM Mélanie</t>
  </si>
  <si>
    <t xml:space="preserve">E000029705</t>
  </si>
  <si>
    <t xml:space="preserve">Responsable des données patrimoniales</t>
  </si>
  <si>
    <t xml:space="preserve">DJIAN Pauline</t>
  </si>
  <si>
    <t xml:space="preserve">Chef(fe) d'unité risque mouvement de terrain</t>
  </si>
  <si>
    <t xml:space="preserve">OLIVRY Basile</t>
  </si>
  <si>
    <t xml:space="preserve">E000016236</t>
  </si>
  <si>
    <t xml:space="preserve">Chargé de miss terr, adjoint au chef unit lutte habit ind</t>
  </si>
  <si>
    <t xml:space="preserve">RAIMOND DIT YVON Margaux</t>
  </si>
  <si>
    <t xml:space="preserve">E000029798</t>
  </si>
  <si>
    <t xml:space="preserve">Instructeur-trice DEP, aires protégées et et gouvernance</t>
  </si>
  <si>
    <t xml:space="preserve">SUC Alexandre</t>
  </si>
  <si>
    <t xml:space="preserve">E000029693</t>
  </si>
  <si>
    <t xml:space="preserve">Responsable de la mission RH de proximité de la direction des affaires financières</t>
  </si>
  <si>
    <t xml:space="preserve">CANNELL Norman</t>
  </si>
  <si>
    <t xml:space="preserve">Administration centrale</t>
  </si>
  <si>
    <t xml:space="preserve">Chef(fe) du service énergie connaissance et urbanisme</t>
  </si>
  <si>
    <t xml:space="preserve">LEBLANC Franck</t>
  </si>
  <si>
    <t xml:space="preserve">Occitanie</t>
  </si>
  <si>
    <t xml:space="preserve">E000014274</t>
  </si>
  <si>
    <t xml:space="preserve">Adjoint(e) à la cheffe de la mission de la synthèse et de l'analyse stratégiques</t>
  </si>
  <si>
    <t xml:space="preserve">SALA Patricia</t>
  </si>
  <si>
    <t xml:space="preserve">E000001992</t>
  </si>
  <si>
    <t xml:space="preserve">Chef(fe) du service de l'urbanisme et de l'aménagement durable</t>
  </si>
  <si>
    <t xml:space="preserve">WATRIN Karoline</t>
  </si>
  <si>
    <t xml:space="preserve">Chef bur marin navire professionnel plaisance</t>
  </si>
  <si>
    <t xml:space="preserve">INIZAN Marion</t>
  </si>
  <si>
    <t xml:space="preserve">DDT DE LA MANCHE</t>
  </si>
  <si>
    <t xml:space="preserve">16341C0308</t>
  </si>
  <si>
    <t xml:space="preserve">Technicien.ne hydromètre</t>
  </si>
  <si>
    <t xml:space="preserve">MERCADIER Dimitri</t>
  </si>
  <si>
    <t xml:space="preserve">CEREMA DIRECTION TERRITORIALE NORMANDIE CENTRE</t>
  </si>
  <si>
    <t xml:space="preserve">Chargé(e) d'opérations entretien et modernisation au DADS</t>
  </si>
  <si>
    <t xml:space="preserve">TESTANIERE Vincent</t>
  </si>
  <si>
    <t xml:space="preserve">64</t>
  </si>
  <si>
    <t xml:space="preserve">ADJOINT AU CHEF(FE) DU DISTRICT D'OLORON-SAINTE-MARIE</t>
  </si>
  <si>
    <t xml:space="preserve">BON Guillaume</t>
  </si>
  <si>
    <t xml:space="preserve">E000029869</t>
  </si>
  <si>
    <t xml:space="preserve">Adjoint.e au chef d'unité de gestion administrative et paie</t>
  </si>
  <si>
    <t xml:space="preserve">BOUCHET Guillaume</t>
  </si>
  <si>
    <t xml:space="preserve">Chargé-e d'étude mouvements de terrain</t>
  </si>
  <si>
    <t xml:space="preserve">BOUDET Magali</t>
  </si>
  <si>
    <t xml:space="preserve">Technicien-ne de l'unité support informatique Nanterre</t>
  </si>
  <si>
    <t xml:space="preserve">DA SILVA André</t>
  </si>
  <si>
    <t xml:space="preserve">04</t>
  </si>
  <si>
    <t xml:space="preserve">Gestionnaire du logement social public (BOP 135)</t>
  </si>
  <si>
    <t xml:space="preserve">DETIENNE Alice</t>
  </si>
  <si>
    <t xml:space="preserve">DDPP DE LA VENDEE</t>
  </si>
  <si>
    <t xml:space="preserve">18V2850001</t>
  </si>
  <si>
    <t xml:space="preserve">Inspecteur(rice) des installations classées en élevage</t>
  </si>
  <si>
    <t xml:space="preserve">EURY Christina</t>
  </si>
  <si>
    <t xml:space="preserve">ADJOINT ADMI PRIN 2 CLAS</t>
  </si>
  <si>
    <t xml:space="preserve">Concrétisation promotion TSPDD</t>
  </si>
  <si>
    <t xml:space="preserve">Technicien(ne) d'hydrométrie</t>
  </si>
  <si>
    <t xml:space="preserve">LIDI Baharissoifa</t>
  </si>
  <si>
    <t xml:space="preserve">Chargé-e d'études transition énergétique</t>
  </si>
  <si>
    <t xml:space="preserve">POIMUL Jordan</t>
  </si>
  <si>
    <t xml:space="preserve">DDETS DES ALPES-MARITIMES</t>
  </si>
  <si>
    <t xml:space="preserve">Gestionnaire coordinateur dispositifs prévention expulsions</t>
  </si>
  <si>
    <t xml:space="preserve">POINDRON Clémence</t>
  </si>
  <si>
    <t xml:space="preserve">Chargé(e) de police de l'eau et de la nature</t>
  </si>
  <si>
    <t xml:space="preserve">BESSON Florence</t>
  </si>
  <si>
    <t xml:space="preserve">HAROPAPORT LE HAVRE</t>
  </si>
  <si>
    <t xml:space="preserve">2025-2050608</t>
  </si>
  <si>
    <t xml:space="preserve">Officier(ere) de port adjoint secteurs</t>
  </si>
  <si>
    <t xml:space="preserve">RE Jessica</t>
  </si>
  <si>
    <t xml:space="preserve">C01</t>
  </si>
  <si>
    <t xml:space="preserve">15V4360001</t>
  </si>
  <si>
    <t xml:space="preserve">CU veille sociale, hébergement, logement-adjt-e CS inclusion</t>
  </si>
  <si>
    <t xml:space="preserve">DELGADO Véronique</t>
  </si>
  <si>
    <t xml:space="preserve">Responsable du bureau Finances Budget Moyens Généraux</t>
  </si>
  <si>
    <t xml:space="preserve">GARDOT-PYOT Olivia</t>
  </si>
  <si>
    <t xml:space="preserve">INSP DIVI FINA PUBL CLAS NORM</t>
  </si>
  <si>
    <t xml:space="preserve">E000029436</t>
  </si>
  <si>
    <t xml:space="preserve">Chef.fe de l'unité parc public et renouvellement urbain</t>
  </si>
  <si>
    <t xml:space="preserve">CHARPENTIER-GRUBER Laure</t>
  </si>
  <si>
    <t xml:space="preserve">Chef.fe du pôle régulation des transports</t>
  </si>
  <si>
    <t xml:space="preserve">DESCOINS Delphine</t>
  </si>
  <si>
    <t xml:space="preserve">E000029452</t>
  </si>
  <si>
    <t xml:space="preserve">Chargé-e aménagement planification territoire Pays Comminges</t>
  </si>
  <si>
    <t xml:space="preserve">GSEGNER Claire</t>
  </si>
  <si>
    <t xml:space="preserve">Inspecteur des installations classées pour protection envt</t>
  </si>
  <si>
    <t xml:space="preserve">KOUAKOU Christel -Wilfried</t>
  </si>
  <si>
    <t xml:space="preserve">E000012214</t>
  </si>
  <si>
    <t xml:space="preserve">chargé(e) de mission animation du PDLHI</t>
  </si>
  <si>
    <t xml:space="preserve">LOUBET Nicolas</t>
  </si>
  <si>
    <t xml:space="preserve">Chef du bureau bâtiment durable accessibilité</t>
  </si>
  <si>
    <t xml:space="preserve">NIGAIZE Florianne</t>
  </si>
  <si>
    <t xml:space="preserve">INGE ETUD CLAS NORM</t>
  </si>
  <si>
    <t xml:space="preserve">Détachement ATTACHE ADMI ETAT</t>
  </si>
  <si>
    <t xml:space="preserve">16346C1096</t>
  </si>
  <si>
    <t xml:space="preserve">Chef.fe de pôle délégué.e Sol/Sous-sol_PRICAE_401</t>
  </si>
  <si>
    <t xml:space="preserve">PASCAUD Sébastien</t>
  </si>
  <si>
    <t xml:space="preserve">Adjoint(e) au chef(fe) de service - Chef-fe du pôle maritime</t>
  </si>
  <si>
    <t xml:space="preserve">ZOULALIAN Franck</t>
  </si>
  <si>
    <t xml:space="preserve">E000021814</t>
  </si>
  <si>
    <t xml:space="preserve">Chargé de mission energie, climat</t>
  </si>
  <si>
    <t xml:space="preserve">LERIDER Stéphan</t>
  </si>
  <si>
    <t xml:space="preserve">E000012119</t>
  </si>
  <si>
    <t xml:space="preserve">Chargé(e) de mission habitat</t>
  </si>
  <si>
    <t xml:space="preserve">ANGIBAUD Ganael</t>
  </si>
  <si>
    <t xml:space="preserve">E000002424</t>
  </si>
  <si>
    <t xml:space="preserve">Chef(fe) de pôle Système d?information géographique</t>
  </si>
  <si>
    <t xml:space="preserve">DAMIER Elodie</t>
  </si>
  <si>
    <t xml:space="preserve">OFB et PN</t>
  </si>
  <si>
    <t xml:space="preserve">16346C0013</t>
  </si>
  <si>
    <t xml:space="preserve">Directeur/Directrice de cabinet adjoint DIR008</t>
  </si>
  <si>
    <t xml:space="preserve">FAOU Beatrice</t>
  </si>
  <si>
    <t xml:space="preserve">Adjoint(e) au Chef(fe) du District Centre</t>
  </si>
  <si>
    <t xml:space="preserve">GEORGES Emmanuel</t>
  </si>
  <si>
    <t xml:space="preserve">Chef-fe du pôle Bâtiment Accessibilité</t>
  </si>
  <si>
    <t xml:space="preserve">GERARD Clément</t>
  </si>
  <si>
    <t xml:space="preserve">E000029945</t>
  </si>
  <si>
    <t xml:space="preserve">Responsable Exploitation du District Nord</t>
  </si>
  <si>
    <t xml:space="preserve">GONDOL Stéphanie</t>
  </si>
  <si>
    <t xml:space="preserve">E000029803</t>
  </si>
  <si>
    <t xml:space="preserve">Chef(fe) du pôle législation et territoires</t>
  </si>
  <si>
    <t xml:space="preserve">GUILLEMAIN Florence</t>
  </si>
  <si>
    <t xml:space="preserve">Affectation le 01/12/2025</t>
  </si>
  <si>
    <t xml:space="preserve">Responsable de l'unité patrimoine naturel</t>
  </si>
  <si>
    <t xml:space="preserve">JANISECK Gilles</t>
  </si>
  <si>
    <t xml:space="preserve">E000029916</t>
  </si>
  <si>
    <t xml:space="preserve">Responsable des études</t>
  </si>
  <si>
    <t xml:space="preserve">KARTZEFF Alexandre</t>
  </si>
  <si>
    <t xml:space="preserve">E000029770</t>
  </si>
  <si>
    <t xml:space="preserve">Chargé(e) de la stratégie de modélisation-modélisateur-trice</t>
  </si>
  <si>
    <t xml:space="preserve">LEFEVRE Eric</t>
  </si>
  <si>
    <t xml:space="preserve">10547B0402</t>
  </si>
  <si>
    <t xml:space="preserve">ROSALIE Nathan</t>
  </si>
  <si>
    <t xml:space="preserve">16346C1071</t>
  </si>
  <si>
    <t xml:space="preserve">Responsable pilotage budgétaire BOP 135 HC302</t>
  </si>
  <si>
    <t xml:space="preserve">SUAZO Franck</t>
  </si>
  <si>
    <t xml:space="preserve">Chef(fe) du pôle d'appui juridique</t>
  </si>
  <si>
    <t xml:space="preserve">TERRASSE Pauline</t>
  </si>
  <si>
    <t xml:space="preserve">2a</t>
  </si>
  <si>
    <t xml:space="preserve">E000019806</t>
  </si>
  <si>
    <t xml:space="preserve">Chef de l'unité Conseils aux Territoires</t>
  </si>
  <si>
    <t xml:space="preserve">THILL Caroline </t>
  </si>
  <si>
    <t xml:space="preserve">E000017733</t>
  </si>
  <si>
    <t xml:space="preserve">Chef(fe) du service territorial</t>
  </si>
  <si>
    <t xml:space="preserve">BARTHÈS Laurine</t>
  </si>
  <si>
    <t xml:space="preserve">E000029720</t>
  </si>
  <si>
    <t xml:space="preserve">Inspecteur à la sécurité des navires niveau 5/ délégué d'antenne à Saint-Martin/Saint-Barthélemy</t>
  </si>
  <si>
    <t xml:space="preserve">BERNADET Mathieu</t>
  </si>
  <si>
    <t xml:space="preserve">09DG240176</t>
  </si>
  <si>
    <t xml:space="preserve">Chef(fe) du bureau performance environnementale du batiment &amp; animation territoriale</t>
  </si>
  <si>
    <t xml:space="preserve">BOYER CHAMMARD Gabrielle</t>
  </si>
  <si>
    <t xml:space="preserve">Chef/Cheffe du service patrimoine et entretien</t>
  </si>
  <si>
    <t xml:space="preserve">COSSOUL Nicolas</t>
  </si>
  <si>
    <t xml:space="preserve">Adjoint(e) au chef du service accompagnement et pilotage (SAP)</t>
  </si>
  <si>
    <t xml:space="preserve">ELLEOUET-BRETON Katell</t>
  </si>
  <si>
    <t xml:space="preserve">E000016970</t>
  </si>
  <si>
    <t xml:space="preserve">Adjoint(e) à la cheffe de la mission qualité de vie au travail</t>
  </si>
  <si>
    <t xml:space="preserve">GONDAY Isabelle</t>
  </si>
  <si>
    <t xml:space="preserve">SG/DRH </t>
  </si>
  <si>
    <t xml:space="preserve">10VA080094</t>
  </si>
  <si>
    <t xml:space="preserve">Chef(fe) du bureau veille médias et opinion</t>
  </si>
  <si>
    <t xml:space="preserve">LE BRAS Alix</t>
  </si>
  <si>
    <t xml:space="preserve">E000001339</t>
  </si>
  <si>
    <t xml:space="preserve">Adjoint(e) chef de bureau réseaux de transport et de distribution électriques, en charge de la PPE</t>
  </si>
  <si>
    <t xml:space="preserve">LE FRANC Adrien</t>
  </si>
  <si>
    <t xml:space="preserve">E000029767</t>
  </si>
  <si>
    <t xml:space="preserve">Adjoint(e) au chef du bureau de la gestion du site de Saint-Malo</t>
  </si>
  <si>
    <t xml:space="preserve">LE GUEN-BOUVARD Guillaume</t>
  </si>
  <si>
    <t xml:space="preserve">10VA090573</t>
  </si>
  <si>
    <t xml:space="preserve">Adjoint(e) au chef du bureau de la prévention santé au travail, service social &amp; travailleurs handicapés</t>
  </si>
  <si>
    <t xml:space="preserve">LEROY Corinne</t>
  </si>
  <si>
    <t xml:space="preserve">E000008188</t>
  </si>
  <si>
    <t xml:space="preserve">Directeur/Directrice de cabinet de la DREAL Normandie</t>
  </si>
  <si>
    <t xml:space="preserve">MARY Delphine</t>
  </si>
  <si>
    <t xml:space="preserve">Normandie</t>
  </si>
  <si>
    <t xml:space="preserve">E000014037</t>
  </si>
  <si>
    <t xml:space="preserve">Adjoint(e) au chef du bureau des voies navigables</t>
  </si>
  <si>
    <t xml:space="preserve">MÉDÉE Clément</t>
  </si>
  <si>
    <t xml:space="preserve">1036760058</t>
  </si>
  <si>
    <t xml:space="preserve">Directeur(trice) adjoint(e) du CROSS Gris Nez</t>
  </si>
  <si>
    <t xml:space="preserve">MONAMY Célia</t>
  </si>
  <si>
    <t xml:space="preserve">E000018018</t>
  </si>
  <si>
    <t xml:space="preserve">Adjoint(e) au chef de la mission transport de matières dangereuses</t>
  </si>
  <si>
    <t xml:space="preserve">PIQUION Jean-Michel</t>
  </si>
  <si>
    <t xml:space="preserve">ATTACHE ADMI ETAT  </t>
  </si>
  <si>
    <t xml:space="preserve">0939080769</t>
  </si>
  <si>
    <t xml:space="preserve">Chef du service ingénierie routière de Lyon</t>
  </si>
  <si>
    <t xml:space="preserve">PLATTNER Pascal</t>
  </si>
  <si>
    <t xml:space="preserve">E000015825</t>
  </si>
  <si>
    <t xml:space="preserve">Chef(fe) de service adjoint(e) du service transition écologique</t>
  </si>
  <si>
    <t xml:space="preserve">POJER Katy</t>
  </si>
  <si>
    <t xml:space="preserve">E000029235</t>
  </si>
  <si>
    <t xml:space="preserve">Chef du pôle opérationnel des phares et balises - Le Havre</t>
  </si>
  <si>
    <t xml:space="preserve">VERNIEST Baptiste</t>
  </si>
  <si>
    <t xml:space="preserve">Ingénieur divisionnaire</t>
  </si>
  <si>
    <t xml:space="preserve">E000024109</t>
  </si>
  <si>
    <t xml:space="preserve">Directeur(trice) adjoint(e) programme Démat-ADS</t>
  </si>
  <si>
    <t xml:space="preserve">ZUCKER Julia</t>
  </si>
  <si>
    <t xml:space="preserve">SG/DMA</t>
  </si>
  <si>
    <t xml:space="preserve">Contrôleur-se des Transports Terrestres - Antenne TOURS</t>
  </si>
  <si>
    <t xml:space="preserve">CIRE Jérémy</t>
  </si>
  <si>
    <t xml:space="preserve">DDETSPP DE LA CORSE DU SUD</t>
  </si>
  <si>
    <t xml:space="preserve">17V42A0001</t>
  </si>
  <si>
    <t xml:space="preserve">Chargé de la coordination et du pilotage - Section Logement</t>
  </si>
  <si>
    <t xml:space="preserve">GIUDICELLI-OTTAVI JUSTINE</t>
  </si>
  <si>
    <t xml:space="preserve">Chargé.e de mission de la renaturation - vallée de la Sélune</t>
  </si>
  <si>
    <t xml:space="preserve">LEMONNIER Quentin</t>
  </si>
  <si>
    <t xml:space="preserve">E000029261</t>
  </si>
  <si>
    <t xml:space="preserve">Responsable adjoint du Pôle Sécurité Prévention</t>
  </si>
  <si>
    <t xml:space="preserve">MISSILOU Claucelle</t>
  </si>
  <si>
    <t xml:space="preserve">E000029431</t>
  </si>
  <si>
    <t xml:space="preserve">Instructeur accessibilité SDI</t>
  </si>
  <si>
    <t xml:space="preserve">COUTURE Sylvere</t>
  </si>
  <si>
    <t xml:space="preserve">E000020327</t>
  </si>
  <si>
    <t xml:space="preserve">Chef(fe) du pôle contentieux pénal de l'urbanisme</t>
  </si>
  <si>
    <t xml:space="preserve">ETHEVE Jim</t>
  </si>
  <si>
    <t xml:space="preserve">CEREMA DTERSO</t>
  </si>
  <si>
    <t xml:space="preserve">Administrateur-t des données géo. - Valorisation des données</t>
  </si>
  <si>
    <t xml:space="preserve">BAILLY Philippe</t>
  </si>
  <si>
    <t xml:space="preserve">E000009536</t>
  </si>
  <si>
    <t xml:space="preserve">Chef de quart PAM</t>
  </si>
  <si>
    <t xml:space="preserve">BATARD PIERRE</t>
  </si>
  <si>
    <t xml:space="preserve">E000029946</t>
  </si>
  <si>
    <t xml:space="preserve">Responsable gestion de crise et coord° circulation routière</t>
  </si>
  <si>
    <t xml:space="preserve">CAUDAL Thierry</t>
  </si>
  <si>
    <t xml:space="preserve">Responsable de l'instruction ANAH</t>
  </si>
  <si>
    <t xml:space="preserve">CONAN Damien</t>
  </si>
  <si>
    <t xml:space="preserve">Controleur des finances publiques 2ème classe </t>
  </si>
  <si>
    <t xml:space="preserve">09202B0156</t>
  </si>
  <si>
    <t xml:space="preserve">Chargé.e de l'accessibilité et du controle des règles de con</t>
  </si>
  <si>
    <t xml:space="preserve">COUSTILLET Sandrine</t>
  </si>
  <si>
    <t xml:space="preserve">10DG210047</t>
  </si>
  <si>
    <t xml:space="preserve">Gestionnaire déplacements</t>
  </si>
  <si>
    <t xml:space="preserve">DANIEL Elisabeth</t>
  </si>
  <si>
    <t xml:space="preserve">E000024414</t>
  </si>
  <si>
    <t xml:space="preserve">Instructeur accessibilité et référent OSACA</t>
  </si>
  <si>
    <t xml:space="preserve">DANIEL Sylvain</t>
  </si>
  <si>
    <t xml:space="preserve">E000011650</t>
  </si>
  <si>
    <t xml:space="preserve">Chargé(e) du conventionnement et du financement du logement</t>
  </si>
  <si>
    <t xml:space="preserve">DECLOMESNIL Aurélien</t>
  </si>
  <si>
    <t xml:space="preserve">Chargé(e) de mission « gestion de la ressource en eau en mon</t>
  </si>
  <si>
    <t xml:space="preserve">DELALEX Lucie</t>
  </si>
  <si>
    <t xml:space="preserve">E000029855</t>
  </si>
  <si>
    <t xml:space="preserve">Adjoint(te) cheffe du bureau littoral Ouest</t>
  </si>
  <si>
    <t xml:space="preserve">DONATI Evelyne</t>
  </si>
  <si>
    <t xml:space="preserve">E000025909</t>
  </si>
  <si>
    <t xml:space="preserve">Chargé(e) de mission Lutte contre l'habitat indigne</t>
  </si>
  <si>
    <t xml:space="preserve">DUBOURG David</t>
  </si>
  <si>
    <t xml:space="preserve">Chef du CEI de Bouttencourt</t>
  </si>
  <si>
    <t xml:space="preserve">DUCOROY Jean-Claude</t>
  </si>
  <si>
    <t xml:space="preserve">Chargé(e) d'études Ouvrages d'Art</t>
  </si>
  <si>
    <t xml:space="preserve">DUDKA Olivier</t>
  </si>
  <si>
    <t xml:space="preserve">16343C0097</t>
  </si>
  <si>
    <t xml:space="preserve">CHARGÉ·E D'OPÉRATIONS</t>
  </si>
  <si>
    <t xml:space="preserve">ETHEVE Cristelle</t>
  </si>
  <si>
    <t xml:space="preserve">E000014858</t>
  </si>
  <si>
    <t xml:space="preserve">Chargé.e de contentieux administratif et pénal H/F</t>
  </si>
  <si>
    <t xml:space="preserve">FRENEL Ilona</t>
  </si>
  <si>
    <t xml:space="preserve">chargé.e d'études</t>
  </si>
  <si>
    <t xml:space="preserve">GARNIER Rachel</t>
  </si>
  <si>
    <t xml:space="preserve">E000006327</t>
  </si>
  <si>
    <t xml:space="preserve">Technicien-ne Police de l'eau-Cours d'eau</t>
  </si>
  <si>
    <t xml:space="preserve">KAMIR Axelle</t>
  </si>
  <si>
    <t xml:space="preserve">Gestionnaire instructeur DALO</t>
  </si>
  <si>
    <t xml:space="preserve">LE MOIGNE Annaïg</t>
  </si>
  <si>
    <t xml:space="preserve">16V1290001</t>
  </si>
  <si>
    <t xml:space="preserve">Gestionnaire instructeur CCAPEX-Contingent Préf.- PDALHPD</t>
  </si>
  <si>
    <t xml:space="preserve">LE STRAT Gwenaelle</t>
  </si>
  <si>
    <t xml:space="preserve">Chargé(e) d'étude risques inondation</t>
  </si>
  <si>
    <t xml:space="preserve">LECOMPTE Gregory</t>
  </si>
  <si>
    <t xml:space="preserve">DDETS DU VAR</t>
  </si>
  <si>
    <t xml:space="preserve">E000028281</t>
  </si>
  <si>
    <t xml:space="preserve">Gestionnaire administratif en charge de l'habitat inadapté</t>
  </si>
  <si>
    <t xml:space="preserve">MARINI Sabine</t>
  </si>
  <si>
    <t xml:space="preserve">Chef(fe) du CEI de Montarnaud</t>
  </si>
  <si>
    <t xml:space="preserve">Technicien continuité écologique Cours d'eau Plans d'eau</t>
  </si>
  <si>
    <t xml:space="preserve">MOREAU Sophie</t>
  </si>
  <si>
    <t xml:space="preserve">Instructeur(trice) en application du droit des sols</t>
  </si>
  <si>
    <t xml:space="preserve">MOREL Christian</t>
  </si>
  <si>
    <t xml:space="preserve">E000027762</t>
  </si>
  <si>
    <t xml:space="preserve">Inspecteur-rice de l'environnement - CRIC adjoint</t>
  </si>
  <si>
    <t xml:space="preserve">MOUSTOIFFA Ounzairoudine</t>
  </si>
  <si>
    <t xml:space="preserve">E000029768</t>
  </si>
  <si>
    <t xml:space="preserve">Chargé-e de mission Evaluation environnementale</t>
  </si>
  <si>
    <t xml:space="preserve">MUR Dimitri</t>
  </si>
  <si>
    <t xml:space="preserve">10202A0004</t>
  </si>
  <si>
    <t xml:space="preserve">administrateur de données localisées</t>
  </si>
  <si>
    <t xml:space="preserve">PASSIGNY-HERNANDEZ Carole</t>
  </si>
  <si>
    <t xml:space="preserve">E000025363</t>
  </si>
  <si>
    <t xml:space="preserve">Responsable Exploitation</t>
  </si>
  <si>
    <t xml:space="preserve">PELLET Michel</t>
  </si>
  <si>
    <t xml:space="preserve">Responsable du Bureau de Gestion</t>
  </si>
  <si>
    <t xml:space="preserve">QUERE Claudine</t>
  </si>
  <si>
    <t xml:space="preserve">Chargé(e) d'études Pêche, Natura 2000 et Biodiversité</t>
  </si>
  <si>
    <t xml:space="preserve">ROBERT Léa</t>
  </si>
  <si>
    <t xml:space="preserve">10547B0041</t>
  </si>
  <si>
    <t xml:space="preserve">Chargé-e études évaluation environnementale</t>
  </si>
  <si>
    <t xml:space="preserve">ROUSSELLE Liza</t>
  </si>
  <si>
    <t xml:space="preserve">E000027227</t>
  </si>
  <si>
    <t xml:space="preserve">Chargé-e de mission police de l'eau et milieux aquatiques</t>
  </si>
  <si>
    <t xml:space="preserve">VARREON Thomas</t>
  </si>
  <si>
    <t xml:space="preserve">E000029729</t>
  </si>
  <si>
    <t xml:space="preserve">Chargé mission police urbanisme lutte contre la cabanisation</t>
  </si>
  <si>
    <t xml:space="preserve">VERDIER Fabrice</t>
  </si>
  <si>
    <t xml:space="preserve">E000011747</t>
  </si>
  <si>
    <t xml:space="preserve">Ch.miss.police et politique eau - Forez Lyonnais 3</t>
  </si>
  <si>
    <t xml:space="preserve">VIALLE Lucas</t>
  </si>
  <si>
    <t xml:space="preserve">Chef d’équipe principal au CEI sud (tsimkoura)</t>
  </si>
  <si>
    <t xml:space="preserve">BAHEDJA Harouna</t>
  </si>
  <si>
    <t xml:space="preserve">ADJOINT TECH PRIN</t>
  </si>
  <si>
    <t xml:space="preserve">E000029218</t>
  </si>
  <si>
    <t xml:space="preserve">Adjt(e) cheffe du pôle service social,conseiller(ère) tech</t>
  </si>
  <si>
    <t xml:space="preserve">ZELMANSE Catherine</t>
  </si>
  <si>
    <t xml:space="preserve">E000028876</t>
  </si>
  <si>
    <t xml:space="preserve">Chargé(e) de mission Plan Eau - EHN 507</t>
  </si>
  <si>
    <t xml:space="preserve">CHANGEAT Bruno</t>
  </si>
  <si>
    <t xml:space="preserve">E000029222</t>
  </si>
  <si>
    <t xml:space="preserve">Responsable de la commande publique - Référent archivage</t>
  </si>
  <si>
    <t xml:space="preserve">KEMMACHE Mohand-Ramdane</t>
  </si>
  <si>
    <t xml:space="preserve">16346C0510</t>
  </si>
  <si>
    <t xml:space="preserve">Adjoint.e chef.fe Pôle Aff. Foncières et Financières MAP 502</t>
  </si>
  <si>
    <t xml:space="preserve">NOUAILLE Clarisse</t>
  </si>
  <si>
    <t xml:space="preserve">10VA070014</t>
  </si>
  <si>
    <t xml:space="preserve">Chargé(e) d'études juridiques infrastructures Transports</t>
  </si>
  <si>
    <t xml:space="preserve">BERRUER Amandine</t>
  </si>
  <si>
    <t xml:space="preserve">10DG210215</t>
  </si>
  <si>
    <t xml:space="preserve">Chargé(e) de mission négociations climatiques Europe et Inte</t>
  </si>
  <si>
    <t xml:space="preserve">BROSSIER Nolwenn</t>
  </si>
  <si>
    <t xml:space="preserve">10DG210110</t>
  </si>
  <si>
    <t xml:space="preserve">Chargé de mission responsable réseaux transport gaz</t>
  </si>
  <si>
    <t xml:space="preserve">HERVOT Brieg</t>
  </si>
  <si>
    <t xml:space="preserve">E000027026</t>
  </si>
  <si>
    <t xml:space="preserve">Chargé(e) d'affaires sécurité des transports guidés</t>
  </si>
  <si>
    <t xml:space="preserve">MAISONOBE Léo</t>
  </si>
  <si>
    <t xml:space="preserve">10547A0268</t>
  </si>
  <si>
    <t xml:space="preserve">Adjoint(e) au chef du service de l'hébergement et de l'accès</t>
  </si>
  <si>
    <t xml:space="preserve">ABRIC Sébastien</t>
  </si>
  <si>
    <t xml:space="preserve">E000002777</t>
  </si>
  <si>
    <t xml:space="preserve">Chef(fe) du service d'appui territorial / A +</t>
  </si>
  <si>
    <t xml:space="preserve">ANGLADE Brigitte</t>
  </si>
  <si>
    <t xml:space="preserve">E000022405</t>
  </si>
  <si>
    <t xml:space="preserve">Adjt CDB gaz renouvelables et bas-carbone - pôle hydrogène</t>
  </si>
  <si>
    <t xml:space="preserve">BOULANGER Matthieu</t>
  </si>
  <si>
    <t xml:space="preserve">E000009351</t>
  </si>
  <si>
    <t xml:space="preserve">Adjoint au sous-directeur de l'économie et de l'évaluation</t>
  </si>
  <si>
    <t xml:space="preserve">DOSSETTO Edouard</t>
  </si>
  <si>
    <t xml:space="preserve">E000028788</t>
  </si>
  <si>
    <t xml:space="preserve">Directeur.trice de projet surveillance et contrôles RDUE</t>
  </si>
  <si>
    <t xml:space="preserve">DUBOIS Marie</t>
  </si>
  <si>
    <t xml:space="preserve">IGPEF</t>
  </si>
  <si>
    <t xml:space="preserve">E000029296</t>
  </si>
  <si>
    <t xml:space="preserve">Chef(fe) de projet hébergement - partenariat</t>
  </si>
  <si>
    <t xml:space="preserve">JOFFRE Pierre</t>
  </si>
  <si>
    <t xml:space="preserve">Ecole d'urbanisme de Paris</t>
  </si>
  <si>
    <t xml:space="preserve">E000028924</t>
  </si>
  <si>
    <t xml:space="preserve">Chargé d'études prévention des risques naturels (h/f)</t>
  </si>
  <si>
    <t xml:space="preserve">MENARDIES Eric</t>
  </si>
  <si>
    <t xml:space="preserve">E000027597</t>
  </si>
  <si>
    <t xml:space="preserve">Chargé des contentieux "Recours pour Excès de Pouvoir"</t>
  </si>
  <si>
    <t xml:space="preserve">ALLIER EMMANUEL</t>
  </si>
  <si>
    <t xml:space="preserve">GREF PRIN SERV JUDI</t>
  </si>
  <si>
    <t xml:space="preserve">Chargé-e projet rénovation urbaine financement logement soc</t>
  </si>
  <si>
    <t xml:space="preserve">BOSTAETTER Anne</t>
  </si>
  <si>
    <t xml:space="preserve">E000029536</t>
  </si>
  <si>
    <t xml:space="preserve">Chargé de mission Gestion de crise-Agent sécurité défense</t>
  </si>
  <si>
    <t xml:space="preserve">DELERY Aline</t>
  </si>
  <si>
    <t xml:space="preserve">E000005068</t>
  </si>
  <si>
    <t xml:space="preserve">Technicien exploitation bac La Gabrielle</t>
  </si>
  <si>
    <t xml:space="preserve">DEVALLAN Dominique</t>
  </si>
  <si>
    <t xml:space="preserve">16343C0166</t>
  </si>
  <si>
    <t xml:space="preserve">TECHNICIEN-NE MAINTENANCE EN HYDROMÉTRIE-RADIOCOMMUNICATION</t>
  </si>
  <si>
    <t xml:space="preserve">MANAUD Stéphane</t>
  </si>
  <si>
    <t xml:space="preserve">Chargée de mission Ressources Humaines</t>
  </si>
  <si>
    <t xml:space="preserve">CHARPENTIER Laurent</t>
  </si>
  <si>
    <t xml:space="preserve">DDETSPP DE LA NIEVRE</t>
  </si>
  <si>
    <t xml:space="preserve">E000029637</t>
  </si>
  <si>
    <t xml:space="preserve">Instructeur(rice) chargé(e) du secrétariat de la CCAPEX</t>
  </si>
  <si>
    <t xml:space="preserve">GENEST Chantal</t>
  </si>
  <si>
    <t xml:space="preserve">Chef-fe de l?unité communication</t>
  </si>
  <si>
    <t xml:space="preserve">THEODOSE Eléonore</t>
  </si>
  <si>
    <t xml:space="preserve">E000019672</t>
  </si>
  <si>
    <t xml:space="preserve">Instructeur(trice) GA GF - Pôle de l'encadrement supérieur</t>
  </si>
  <si>
    <t xml:space="preserve">MANDROUX Isabelle</t>
  </si>
  <si>
    <t xml:space="preserve">14547A0007</t>
  </si>
  <si>
    <t xml:space="preserve">Chargé du logement social section mal logés</t>
  </si>
  <si>
    <t xml:space="preserve">BENHADOU Nawel</t>
  </si>
  <si>
    <t xml:space="preserve">Adjoint au chef du SPEB et Chef du pôle Biodiversité Nature</t>
  </si>
  <si>
    <t xml:space="preserve">VENUMIERE Nadine</t>
  </si>
  <si>
    <t xml:space="preserve">E000010715</t>
  </si>
  <si>
    <t xml:space="preserve">Chef.fe de pôle - Inspecteur.trice Environnement 16-023</t>
  </si>
  <si>
    <t xml:space="preserve">LOSTRIAT Anne-Marie</t>
  </si>
  <si>
    <t xml:space="preserve">10547B0385</t>
  </si>
  <si>
    <t xml:space="preserve">Chef-fe pôle risques accidentels et urbanisme ICPE</t>
  </si>
  <si>
    <t xml:space="preserve">CIEKAWY FLORIAN</t>
  </si>
  <si>
    <t xml:space="preserve">E000029478</t>
  </si>
  <si>
    <t xml:space="preserve">Chargé(e) de mission auprès de la DGPR</t>
  </si>
  <si>
    <t xml:space="preserve">COURTY Olivier</t>
  </si>
  <si>
    <t xml:space="preserve">CHEF MISS MEFI MBCP - ECHE SPEC</t>
  </si>
  <si>
    <t xml:space="preserve">Chef(fe) de la subdivision Gestion de la Loire</t>
  </si>
  <si>
    <t xml:space="preserve">ROBE Sylvie</t>
  </si>
  <si>
    <t xml:space="preserve">16343C0317</t>
  </si>
  <si>
    <t xml:space="preserve">CHEF(FE) DE L'UID DE LA HAUTE-GARONNE ET DE L'ARIEGE</t>
  </si>
  <si>
    <t xml:space="preserve">CESCON Caroline</t>
  </si>
  <si>
    <t xml:space="preserve">A-OFP</t>
  </si>
  <si>
    <t xml:space="preserve">2025-2047785</t>
  </si>
  <si>
    <t xml:space="preserve">Adjoint au Chef de Département Sécurité Nautique et Opérations</t>
  </si>
  <si>
    <t xml:space="preserve">BALESTRA Gilles</t>
  </si>
  <si>
    <t xml:space="preserve">Inspecteur (rice) installations classées</t>
  </si>
  <si>
    <t xml:space="preserve">FOURQUIER Arnaud</t>
  </si>
  <si>
    <t xml:space="preserve">E000023426</t>
  </si>
  <si>
    <t xml:space="preserve">Agent(e) de contrôle</t>
  </si>
  <si>
    <t xml:space="preserve">PRIE Yannick</t>
  </si>
  <si>
    <t xml:space="preserve">E000010080</t>
  </si>
  <si>
    <t xml:space="preserve">Troisième mécanicien patrouilleur IRIS bordée B</t>
  </si>
  <si>
    <t xml:space="preserve">ACHONDO PEREZ GARDOQUI Bruno</t>
  </si>
  <si>
    <t xml:space="preserve">Instructeur référent formation professionnelle maritime</t>
  </si>
  <si>
    <t xml:space="preserve">GONIDEC Marine</t>
  </si>
  <si>
    <t xml:space="preserve">16348C0420</t>
  </si>
  <si>
    <t xml:space="preserve">Gestionnaire de ressources humaines</t>
  </si>
  <si>
    <t xml:space="preserve">HOCHART Caroline</t>
  </si>
  <si>
    <t xml:space="preserve">Chef de l'unité pilotage de l'OIN</t>
  </si>
  <si>
    <t xml:space="preserve">CAILLIEREZ SOPHIE</t>
  </si>
  <si>
    <t xml:space="preserve">PROFESSEUR DES ECOLES CN</t>
  </si>
  <si>
    <t xml:space="preserve">Détachement ATTACHE ADMI ETAT 2 ans</t>
  </si>
  <si>
    <t xml:space="preserve">E000027984</t>
  </si>
  <si>
    <t xml:space="preserve">Chef(fe) du PND Pêche et aquaculture</t>
  </si>
  <si>
    <t xml:space="preserve">CHARTIER Jeremy</t>
  </si>
  <si>
    <t xml:space="preserve">E000029493</t>
  </si>
  <si>
    <t xml:space="preserve">Chef du pôle Risques Accidentels / Risques Chroniques</t>
  </si>
  <si>
    <t xml:space="preserve">16348C0565</t>
  </si>
  <si>
    <t xml:space="preserve">Chef(fe) de projets déploiement opérationnel</t>
  </si>
  <si>
    <t xml:space="preserve">GALLEN ROMAIN</t>
  </si>
  <si>
    <t xml:space="preserve">Adjoint au chef du service eau,agriculture,forêt,espaces nat</t>
  </si>
  <si>
    <t xml:space="preserve">MATHE Philippe</t>
  </si>
  <si>
    <t xml:space="preserve">Chef(fe) du bureau risques</t>
  </si>
  <si>
    <t xml:space="preserve">DANDALET Annouk</t>
  </si>
  <si>
    <t xml:space="preserve">Chef(fe) du bureau Habitat</t>
  </si>
  <si>
    <t xml:space="preserve">ESTAVOYER Mickael</t>
  </si>
  <si>
    <t xml:space="preserve">09DG240086</t>
  </si>
  <si>
    <t xml:space="preserve">Chargé(e) de mission Rapports locatifs parc privé</t>
  </si>
  <si>
    <t xml:space="preserve">HENRARD Thibaut</t>
  </si>
  <si>
    <t xml:space="preserve">E000029616</t>
  </si>
  <si>
    <t xml:space="preserve">Géomaticien(ne) expérimenté(e) - Coordinateur(trice) données</t>
  </si>
  <si>
    <t xml:space="preserve">LAUGEL Stéphanie</t>
  </si>
  <si>
    <t xml:space="preserve">GEOM PRIN INST NATI INFO GEOG FORE</t>
  </si>
  <si>
    <t xml:space="preserve">E000028976</t>
  </si>
  <si>
    <t xml:space="preserve">Chef(fe) du service Mobilités et Expertise (SME)</t>
  </si>
  <si>
    <t xml:space="preserve">LECURU Laurent</t>
  </si>
  <si>
    <t xml:space="preserve">16345C0205</t>
  </si>
  <si>
    <t xml:space="preserve">Coordonnateur Régional Politique Contrôle Eau-Nature 05-023</t>
  </si>
  <si>
    <t xml:space="preserve">MINATEL Jérôme</t>
  </si>
  <si>
    <t xml:space="preserve">E000029559</t>
  </si>
  <si>
    <t xml:space="preserve">Responsable unité analyse territoriale et observation</t>
  </si>
  <si>
    <t xml:space="preserve">MOREAU Nicolas</t>
  </si>
  <si>
    <t xml:space="preserve">E000015193</t>
  </si>
  <si>
    <t xml:space="preserve">Adjoint au CdB de l'aménagement opérationnel</t>
  </si>
  <si>
    <t xml:space="preserve">FOUQUET Marianne</t>
  </si>
  <si>
    <t xml:space="preserve">E000028993</t>
  </si>
  <si>
    <t xml:space="preserve">Adjoint CB pilotage des stratégies maritimes et littorales</t>
  </si>
  <si>
    <t xml:space="preserve">KHNISSI Mehdi</t>
  </si>
  <si>
    <t xml:space="preserve">E000028207</t>
  </si>
  <si>
    <t xml:space="preserve">Chargé(e) de mission en charge des transports auprès du Délé</t>
  </si>
  <si>
    <t xml:space="preserve">MORTAZIQ Aida</t>
  </si>
  <si>
    <t xml:space="preserve">E000029442</t>
  </si>
  <si>
    <t xml:space="preserve">Chef(fe) du Service Exploitation à la DIR Centre-Ouest</t>
  </si>
  <si>
    <t xml:space="preserve">MURATET Catherine</t>
  </si>
  <si>
    <t xml:space="preserve">E000000600</t>
  </si>
  <si>
    <t xml:space="preserve">Chargé(e) de projet en planification de l'urbanisme</t>
  </si>
  <si>
    <t xml:space="preserve">DI PAOLI Jerome</t>
  </si>
  <si>
    <t xml:space="preserve">Adjoint à la cheffe du pôle d'appui administratif-St Malo</t>
  </si>
  <si>
    <t xml:space="preserve">ARNAUD de la NOUE Hélène</t>
  </si>
  <si>
    <t xml:space="preserve">E000004672</t>
  </si>
  <si>
    <t xml:space="preserve">Responsable Matériel à MIPOLEX</t>
  </si>
  <si>
    <t xml:space="preserve">DROIT Jean Noel</t>
  </si>
  <si>
    <t xml:space="preserve">E000028256</t>
  </si>
  <si>
    <t xml:space="preserve">DEHUT BLANDINE</t>
  </si>
  <si>
    <t xml:space="preserve">10547B0260</t>
  </si>
  <si>
    <t xml:space="preserve">DELCAMPE Shavivane</t>
  </si>
  <si>
    <t xml:space="preserve">Chef du pôle hydrométrie CVH</t>
  </si>
  <si>
    <t xml:space="preserve">KLESPERT Olivier</t>
  </si>
  <si>
    <t xml:space="preserve">CMVRH CVRH MACON</t>
  </si>
  <si>
    <t xml:space="preserve">Chargé(e) de projet formation</t>
  </si>
  <si>
    <t xml:space="preserve">LIEUTAUD Boris</t>
  </si>
  <si>
    <t xml:space="preserve">Inspecteur-rice installations classées en sub. 3</t>
  </si>
  <si>
    <t xml:space="preserve">RALIJAONA Rado</t>
  </si>
  <si>
    <t xml:space="preserve">Chargé(e) d'instruction/suivi financements logement social</t>
  </si>
  <si>
    <t xml:space="preserve">RELION Gaspard</t>
  </si>
  <si>
    <t xml:space="preserve">E000029620</t>
  </si>
  <si>
    <t xml:space="preserve">Chargé(e) d'appui technique multimodal</t>
  </si>
  <si>
    <t xml:space="preserve">BATTISTINI Agnès</t>
  </si>
  <si>
    <t xml:space="preserve">Gestionnaire du parc de véhicules du district de Metz</t>
  </si>
  <si>
    <t xml:space="preserve">CARTON Julien</t>
  </si>
  <si>
    <t xml:space="preserve">OPA TECH NIVE 2</t>
  </si>
  <si>
    <t xml:space="preserve">E000028265</t>
  </si>
  <si>
    <t xml:space="preserve">Chargé(e) d'études et d'opérations environnementales</t>
  </si>
  <si>
    <t xml:space="preserve">CASIER Bruno</t>
  </si>
  <si>
    <t xml:space="preserve">18V1710001</t>
  </si>
  <si>
    <t xml:space="preserve">Instructeur F/H Droit Au Logement Opposable et cont. pref.</t>
  </si>
  <si>
    <t xml:space="preserve">CAZAKO Samantha</t>
  </si>
  <si>
    <t xml:space="preserve">E000028277</t>
  </si>
  <si>
    <t xml:space="preserve">Instructeur(trice) police eau plans d'eau et zones humides</t>
  </si>
  <si>
    <t xml:space="preserve">CHOLLET CELINE</t>
  </si>
  <si>
    <t xml:space="preserve">E000027091</t>
  </si>
  <si>
    <t xml:space="preserve">Chargé(e) mission Appui Fonds vert et Démarches Territoires</t>
  </si>
  <si>
    <t xml:space="preserve">LAPORTE MORGANE</t>
  </si>
  <si>
    <t xml:space="preserve">E000010341</t>
  </si>
  <si>
    <t xml:space="preserve">Adjoint(e) au chef d'unité urbanisme durable</t>
  </si>
  <si>
    <t xml:space="preserve">LEGÉ ROMAIN</t>
  </si>
  <si>
    <t xml:space="preserve">Chef(fe) de projet routier et adjoint(e) au chef de l'unité</t>
  </si>
  <si>
    <t xml:space="preserve">PERL Julien</t>
  </si>
  <si>
    <t xml:space="preserve">16345C0724</t>
  </si>
  <si>
    <t xml:space="preserve">Contrôleur des transports terrestres 12-131</t>
  </si>
  <si>
    <t xml:space="preserve">RIBEIRO DE LIMA Bruno</t>
  </si>
  <si>
    <t xml:space="preserve">Chargé de suivi des travaux en ingénierie routière</t>
  </si>
  <si>
    <t xml:space="preserve">ROERE Axel</t>
  </si>
  <si>
    <t xml:space="preserve">E000011246</t>
  </si>
  <si>
    <t xml:space="preserve">Chargé-e de gestion administrative environnement</t>
  </si>
  <si>
    <t xml:space="preserve">RONDEAU Isabelle</t>
  </si>
  <si>
    <t xml:space="preserve">16342C0027</t>
  </si>
  <si>
    <t xml:space="preserve">Chargé(e) de projet transition écologique</t>
  </si>
  <si>
    <t xml:space="preserve">RONDEL-THIERRY Vivian</t>
  </si>
  <si>
    <t xml:space="preserve">E000028371</t>
  </si>
  <si>
    <t xml:space="preserve">Chargé(e) de la mise en oeuvre politique sociale du logement</t>
  </si>
  <si>
    <t xml:space="preserve">SAINT-PRIEST Myriam</t>
  </si>
  <si>
    <t xml:space="preserve">Inspecteur(trice) police de l'eau - référent(e)zones humides</t>
  </si>
  <si>
    <t xml:space="preserve">ZULIANI Julien</t>
  </si>
  <si>
    <t xml:space="preserve">E000028293</t>
  </si>
  <si>
    <t xml:space="preserve">Coordinateur anticipation&amp;gestion crise sécurité numérique</t>
  </si>
  <si>
    <t xml:space="preserve">LERECULEY-PERAN ENORA</t>
  </si>
  <si>
    <t xml:space="preserve">E000029192</t>
  </si>
  <si>
    <t xml:space="preserve">chargé(e) d'études juridiques-bur affaires juri eau&amp;nature</t>
  </si>
  <si>
    <t xml:space="preserve">EL AALY Camila</t>
  </si>
  <si>
    <t xml:space="preserve">Adjoint Chef(fe) du Service Infrastructures, Sécurité et Tra</t>
  </si>
  <si>
    <t xml:space="preserve">JEBALI Maxime</t>
  </si>
  <si>
    <t xml:space="preserve">16346C0719</t>
  </si>
  <si>
    <t xml:space="preserve">Chef du pôle risques technologiques UDR100</t>
  </si>
  <si>
    <t xml:space="preserve">BARAER Brice</t>
  </si>
  <si>
    <t xml:space="preserve">16346C0850</t>
  </si>
  <si>
    <t xml:space="preserve">Chef sub D2 cellule déchets, sites et sols pollués UIDDS019</t>
  </si>
  <si>
    <t xml:space="preserve">GAZET TALVANDE Benoit</t>
  </si>
  <si>
    <t xml:space="preserve">E000029501</t>
  </si>
  <si>
    <t xml:space="preserve">Inspecteur de l'environnement cellule « risques chroniques »</t>
  </si>
  <si>
    <t xml:space="preserve">JOUSSE FLORIE</t>
  </si>
  <si>
    <t xml:space="preserve">16343C0218</t>
  </si>
  <si>
    <t xml:space="preserve">CHEF DU DÉPARTEMENT MOBILITÉ-SÉCURITÉ ROUTIÈRE</t>
  </si>
  <si>
    <t xml:space="preserve">LE BAIL Nicolas</t>
  </si>
  <si>
    <t xml:space="preserve">Adjoint(e) au chef de service aménagement et appui aux terri</t>
  </si>
  <si>
    <t xml:space="preserve">LLEXA Gautier</t>
  </si>
  <si>
    <t xml:space="preserve">16346C0747</t>
  </si>
  <si>
    <t xml:space="preserve">Inspecteur-trice ICPE, coordonnateur-trice Ardèche UiDDA200</t>
  </si>
  <si>
    <t xml:space="preserve">MAFFRE JULIEN</t>
  </si>
  <si>
    <t xml:space="preserve">E000029195</t>
  </si>
  <si>
    <t xml:space="preserve">Chargé(e) de mission «ville durable, construction, logement»</t>
  </si>
  <si>
    <t xml:space="preserve">MARINELLI Marta</t>
  </si>
  <si>
    <t xml:space="preserve">E000029516</t>
  </si>
  <si>
    <t xml:space="preserve">Adjoint-e chef service Habitat et Construction/CU Habitat</t>
  </si>
  <si>
    <t xml:space="preserve">PLOQUET JOSUE</t>
  </si>
  <si>
    <t xml:space="preserve">E000028168</t>
  </si>
  <si>
    <t xml:space="preserve">Adjoint(e) chef(fe) DRC-Chef(fe) cellule Impacts Industriels</t>
  </si>
  <si>
    <t xml:space="preserve">PONS Jérôme</t>
  </si>
  <si>
    <t xml:space="preserve">E000010871</t>
  </si>
  <si>
    <t xml:space="preserve">ADJOINT-E AU CHEF DE L'UNITE DEPARTEMENTALE DE L'HERAULT</t>
  </si>
  <si>
    <t xml:space="preserve">ROUVIERE Florent</t>
  </si>
  <si>
    <t xml:space="preserve">Responsable d?opérations modernisation des tunnels de l'A13</t>
  </si>
  <si>
    <t xml:space="preserve">TINCHANT William</t>
  </si>
  <si>
    <t xml:space="preserve">OPA INGE HAUT MAIT NIVE 2</t>
  </si>
  <si>
    <t xml:space="preserve">E000029520</t>
  </si>
  <si>
    <t xml:space="preserve">Chef(fe) du département Eau, Ressources Minérales</t>
  </si>
  <si>
    <t xml:space="preserve">TREHEIN Herve</t>
  </si>
  <si>
    <t xml:space="preserve">10DG210065</t>
  </si>
  <si>
    <t xml:space="preserve">Chef du bureau des marchés du gaz</t>
  </si>
  <si>
    <t xml:space="preserve">BENHAMOU Jérémie</t>
  </si>
  <si>
    <t xml:space="preserve">E000007725</t>
  </si>
  <si>
    <t xml:space="preserve">Directeur adjoint ESP MER le Havre</t>
  </si>
  <si>
    <t xml:space="preserve">DAMAY Yves</t>
  </si>
  <si>
    <t xml:space="preserve">E000009533</t>
  </si>
  <si>
    <t xml:space="preserve">Commandant en second PAM</t>
  </si>
  <si>
    <t xml:space="preserve">HARY Aurélien</t>
  </si>
  <si>
    <t xml:space="preserve">09DG240184</t>
  </si>
  <si>
    <t xml:space="preserve">Adjoint à sous-directrice</t>
  </si>
  <si>
    <t xml:space="preserve">LE BESCONT Coralie</t>
  </si>
  <si>
    <t xml:space="preserve">ADMI SENA</t>
  </si>
  <si>
    <t xml:space="preserve">CABINET MTE</t>
  </si>
  <si>
    <t xml:space="preserve">13DG240018</t>
  </si>
  <si>
    <t xml:space="preserve">Adjt(e) chef bureau des acteurs, produits et de l'innovation</t>
  </si>
  <si>
    <t xml:space="preserve">MAURAND Caroline</t>
  </si>
  <si>
    <t xml:space="preserve">E000029426</t>
  </si>
  <si>
    <t xml:space="preserve">Conseiller(ère) auprès du directeur des affaires juridiques</t>
  </si>
  <si>
    <t xml:space="preserve">PILLANT Nolwenn</t>
  </si>
  <si>
    <t xml:space="preserve">10VA090480</t>
  </si>
  <si>
    <t xml:space="preserve">SABOUREAU Audrey</t>
  </si>
  <si>
    <t xml:space="preserve">E000028289</t>
  </si>
  <si>
    <t xml:space="preserve">Chargé(e) de mise en oeuvre du DALO et d'accès au logement</t>
  </si>
  <si>
    <t xml:space="preserve">ALBIZ Anissa</t>
  </si>
  <si>
    <t xml:space="preserve">E000002529</t>
  </si>
  <si>
    <t xml:space="preserve">DDT/Chargé.e d'études politiques territoriales de l'habitat</t>
  </si>
  <si>
    <t xml:space="preserve">BEATRIX Lionel</t>
  </si>
  <si>
    <t xml:space="preserve">Adjt. chef unité Accès/Gestion Entreprises Transport Routier</t>
  </si>
  <si>
    <t xml:space="preserve">BLANCHEMAIN Estelle</t>
  </si>
  <si>
    <t xml:space="preserve">E000029449</t>
  </si>
  <si>
    <t xml:space="preserve">Adjoint-e au/à la chef-fe de l'unité TERM</t>
  </si>
  <si>
    <t xml:space="preserve">GUIRAMAND Laurence</t>
  </si>
  <si>
    <t xml:space="preserve">E000028830</t>
  </si>
  <si>
    <t xml:space="preserve">Chargé(e) d'accompagnement des projets habitat</t>
  </si>
  <si>
    <t xml:space="preserve">KIRCH Frédérique</t>
  </si>
  <si>
    <t xml:space="preserve">E000027504</t>
  </si>
  <si>
    <t xml:space="preserve">Instructeur(rice) accessibilité</t>
  </si>
  <si>
    <t xml:space="preserve">LARDET Sabine</t>
  </si>
  <si>
    <t xml:space="preserve">E000002547</t>
  </si>
  <si>
    <t xml:space="preserve">Chargé(e) d'accessibilité</t>
  </si>
  <si>
    <t xml:space="preserve">METAYER EMMANUELLE</t>
  </si>
  <si>
    <t xml:space="preserve">Chef(fe) du CEI de La Souterraine ? District de Guéret</t>
  </si>
  <si>
    <t xml:space="preserve">MOREAU Florent</t>
  </si>
  <si>
    <t xml:space="preserve">Chargé(e) d?études territoriales</t>
  </si>
  <si>
    <t xml:space="preserve">MORIN Gwladys</t>
  </si>
  <si>
    <t xml:space="preserve">E000029522</t>
  </si>
  <si>
    <t xml:space="preserve">Chargé(e) d'Etudes ADS</t>
  </si>
  <si>
    <t xml:space="preserve">PARE Martine</t>
  </si>
  <si>
    <t xml:space="preserve">E000026274</t>
  </si>
  <si>
    <t xml:space="preserve">Chargé-e de mission agrément et contrôle des centres</t>
  </si>
  <si>
    <t xml:space="preserve">PAYET Edwige</t>
  </si>
  <si>
    <t xml:space="preserve">E000029232</t>
  </si>
  <si>
    <t xml:space="preserve">Chargé(e) de projet immobilier</t>
  </si>
  <si>
    <t xml:space="preserve">PLOCOSTE Valérie</t>
  </si>
  <si>
    <t xml:space="preserve">14547A0003</t>
  </si>
  <si>
    <t xml:space="preserve">Chargé(e) d'observation du parc social et des organismes Hlm</t>
  </si>
  <si>
    <t xml:space="preserve">RESAN Anais</t>
  </si>
  <si>
    <t xml:space="preserve">ROUIRE Frederique</t>
  </si>
  <si>
    <t xml:space="preserve">E000016040</t>
  </si>
  <si>
    <t xml:space="preserve">Inspecteur-rice instal. classées au Pôle "Matériaux éolien"</t>
  </si>
  <si>
    <t xml:space="preserve">SAINSON Robin</t>
  </si>
  <si>
    <t xml:space="preserve">Adjoint-e au chef de centre PB de Vendée _ Chargé-e d'études</t>
  </si>
  <si>
    <t xml:space="preserve">SOULARD Vanessa</t>
  </si>
  <si>
    <t xml:space="preserve">Chargé.e d'études risques feux de forêts</t>
  </si>
  <si>
    <t xml:space="preserve">VENEZIANO-BROCCIA Cyril</t>
  </si>
  <si>
    <t xml:space="preserve">DDT DE LA DORDOGNE</t>
  </si>
  <si>
    <t xml:space="preserve">Adjoint au Délégué Territorial de la Vallée de l'Isle (H/F)</t>
  </si>
  <si>
    <t xml:space="preserve">VERONESE Vanessa</t>
  </si>
  <si>
    <t xml:space="preserve">16348C0717</t>
  </si>
  <si>
    <t xml:space="preserve">Assistant-e de cellule véhicules</t>
  </si>
  <si>
    <t xml:space="preserve">FICHERE David</t>
  </si>
  <si>
    <t xml:space="preserve">E000022283</t>
  </si>
  <si>
    <t xml:space="preserve">Chef(fe) de projet Impacts numériques (France Nation Verte)</t>
  </si>
  <si>
    <t xml:space="preserve">MEUNIER Philippe</t>
  </si>
  <si>
    <t xml:space="preserve">E000021169</t>
  </si>
  <si>
    <t xml:space="preserve">Chef(fe) de projet coordonnateur opérations spécifiques CEE</t>
  </si>
  <si>
    <t xml:space="preserve">ALDON Serge</t>
  </si>
  <si>
    <t xml:space="preserve">E000029268</t>
  </si>
  <si>
    <t xml:space="preserve">Chargé/e de mission Environnement et Développement Durable</t>
  </si>
  <si>
    <t xml:space="preserve">LAUGERI Laureline</t>
  </si>
  <si>
    <t xml:space="preserve">Chef-fe du bureau de la prévention des risques</t>
  </si>
  <si>
    <t xml:space="preserve">LEVAVASSEUR Stephanie</t>
  </si>
  <si>
    <t xml:space="preserve">adjoint au chef de la mission juridique</t>
  </si>
  <si>
    <t xml:space="preserve">SIMON Cassandre</t>
  </si>
  <si>
    <t xml:space="preserve">Adjoint au chef du SEMCV/chef mission NCT</t>
  </si>
  <si>
    <t xml:space="preserve">BONNARDEL Marjorie</t>
  </si>
  <si>
    <t xml:space="preserve">E000029389</t>
  </si>
  <si>
    <t xml:space="preserve">Chargé.e de mission économie circulaire produits numériques</t>
  </si>
  <si>
    <t xml:space="preserve">MOUCHEL Victor</t>
  </si>
  <si>
    <t xml:space="preserve">E000029487</t>
  </si>
  <si>
    <t xml:space="preserve">Modélisateur-trice - chargé-e d'étude hydraulique</t>
  </si>
  <si>
    <t xml:space="preserve">ARRICAU VICTOR</t>
  </si>
  <si>
    <t xml:space="preserve">E000010379</t>
  </si>
  <si>
    <t xml:space="preserve">Chef du pôle aménagement et adjoint Service Urbanisme Risque</t>
  </si>
  <si>
    <t xml:space="preserve">AYACHE Lucile</t>
  </si>
  <si>
    <t xml:space="preserve">Chef unité Transition Ecologique - Adjoint chef de service</t>
  </si>
  <si>
    <t xml:space="preserve">BANASZAK Thibault</t>
  </si>
  <si>
    <t xml:space="preserve">Chef unité Prévention des risques naturels et technologiques</t>
  </si>
  <si>
    <t xml:space="preserve">BERNARD Elisabeth</t>
  </si>
  <si>
    <t xml:space="preserve">16346C0477</t>
  </si>
  <si>
    <t xml:space="preserve">Référent infrastructures routières MAP114</t>
  </si>
  <si>
    <t xml:space="preserve">BONNEAU Olivier</t>
  </si>
  <si>
    <t xml:space="preserve">E000029495</t>
  </si>
  <si>
    <t xml:space="preserve">Adjoint.e à la cheffe de la division Ouest du département AE</t>
  </si>
  <si>
    <t xml:space="preserve">BOY Nathalie</t>
  </si>
  <si>
    <t xml:space="preserve">E000012345</t>
  </si>
  <si>
    <t xml:space="preserve">Chargé(e) de valorisation</t>
  </si>
  <si>
    <t xml:space="preserve">CHAGNE Veronique</t>
  </si>
  <si>
    <t xml:space="preserve">E000028389</t>
  </si>
  <si>
    <t xml:space="preserve">Chargé(e) de projets ferroviaires et intermodaux</t>
  </si>
  <si>
    <t xml:space="preserve">CHANTOME-NIGAY Luc</t>
  </si>
  <si>
    <t xml:space="preserve">Adjoint-e chef sce -Chef du pôle gestion de crise transports</t>
  </si>
  <si>
    <t xml:space="preserve">CHRETIEN DULIERE Soizic</t>
  </si>
  <si>
    <t xml:space="preserve">E000029315</t>
  </si>
  <si>
    <t xml:space="preserve">Chef-fe de l'unité sécurité des bateaux</t>
  </si>
  <si>
    <t xml:space="preserve">CIRETTE Cyril</t>
  </si>
  <si>
    <t xml:space="preserve">OPA INGE HAUT MAIT NIVE 1</t>
  </si>
  <si>
    <t xml:space="preserve">16346C0217</t>
  </si>
  <si>
    <t xml:space="preserve">Inspecteur sécurité des ouvrages hydrauliques PRNH208</t>
  </si>
  <si>
    <t xml:space="preserve">COLLOMBET Justin</t>
  </si>
  <si>
    <t xml:space="preserve">Commandant de port-Capitainerie de St Malo</t>
  </si>
  <si>
    <t xml:space="preserve">DE LA BROISE Thomas</t>
  </si>
  <si>
    <t xml:space="preserve">CNE PORT 1 CLAS</t>
  </si>
  <si>
    <t xml:space="preserve">E000013234</t>
  </si>
  <si>
    <t xml:space="preserve">Chef-fe département modélisation et études sur la mobilité</t>
  </si>
  <si>
    <t xml:space="preserve">DE ROLLAND Clémence</t>
  </si>
  <si>
    <t xml:space="preserve">chef de la cellule construction durable et solidaire (H/F)</t>
  </si>
  <si>
    <t xml:space="preserve">DUFOUR Victor</t>
  </si>
  <si>
    <t xml:space="preserve">E000016811</t>
  </si>
  <si>
    <t xml:space="preserve">Chargé-e de mission aires protégées 24-40 protection forte</t>
  </si>
  <si>
    <t xml:space="preserve">DUMAS Cindy</t>
  </si>
  <si>
    <t xml:space="preserve">E000029537</t>
  </si>
  <si>
    <t xml:space="preserve">Chargé(e) de mission accompagnement et innovation pédagogiqu</t>
  </si>
  <si>
    <t xml:space="preserve">DURCAK Marie</t>
  </si>
  <si>
    <t xml:space="preserve">10547B0297</t>
  </si>
  <si>
    <t xml:space="preserve">Chef-fe cellule risques industriels</t>
  </si>
  <si>
    <t xml:space="preserve">EL KHATIB Rime</t>
  </si>
  <si>
    <t xml:space="preserve">E000029491</t>
  </si>
  <si>
    <t xml:space="preserve">Inspecteur, responsable de la cellule risques chroniques</t>
  </si>
  <si>
    <t xml:space="preserve">FARRE-FROPIER Guillaume</t>
  </si>
  <si>
    <t xml:space="preserve">E000029445</t>
  </si>
  <si>
    <t xml:space="preserve">Directeur(trice) de projets transformation publique</t>
  </si>
  <si>
    <t xml:space="preserve">GOURBESVILLE Emmanuel</t>
  </si>
  <si>
    <t xml:space="preserve">Chargé-e de mission sur le territoire de Paris Terre d'Envol</t>
  </si>
  <si>
    <t xml:space="preserve">LAMARI Sofyane</t>
  </si>
  <si>
    <t xml:space="preserve">Responsable de l'unité Qualité de la Construction</t>
  </si>
  <si>
    <t xml:space="preserve">LERAUD Clément</t>
  </si>
  <si>
    <t xml:space="preserve">E000001009</t>
  </si>
  <si>
    <t xml:space="preserve">Adjoint chef BPTE et CM projet de territoire Gestion eau</t>
  </si>
  <si>
    <t xml:space="preserve">MACAIRE Romaric</t>
  </si>
  <si>
    <t xml:space="preserve">Chef(fe) du bureau environnement marin</t>
  </si>
  <si>
    <t xml:space="preserve">MARTIN Christophe</t>
  </si>
  <si>
    <t xml:space="preserve">E000029549</t>
  </si>
  <si>
    <t xml:space="preserve">Chef(fe) de pôle adjoint Inclusion Sociale et Logement</t>
  </si>
  <si>
    <t xml:space="preserve">MILLIET GINA</t>
  </si>
  <si>
    <t xml:space="preserve">E000029518</t>
  </si>
  <si>
    <t xml:space="preserve">Chef-fe de l'unité Habitat et Renouvellement Urbain</t>
  </si>
  <si>
    <t xml:space="preserve">MORVAN Patrick</t>
  </si>
  <si>
    <t xml:space="preserve">16348C0157</t>
  </si>
  <si>
    <t xml:space="preserve">SAGNET Delphine</t>
  </si>
  <si>
    <t xml:space="preserve">Responsable de l'unité Ouvrages et Travaux</t>
  </si>
  <si>
    <t xml:space="preserve">SAGOT Fabrice</t>
  </si>
  <si>
    <t xml:space="preserve">Chef(fe) de l'unité eau</t>
  </si>
  <si>
    <t xml:space="preserve">VACHER DE LAPOUGE Vladimir</t>
  </si>
  <si>
    <t xml:space="preserve">E000026106</t>
  </si>
  <si>
    <t xml:space="preserve">Responsable de communication sectorielle</t>
  </si>
  <si>
    <t xml:space="preserve">BOURRÉE Camille</t>
  </si>
  <si>
    <t xml:space="preserve">Directeur-trice du LPM de Fécamp</t>
  </si>
  <si>
    <t xml:space="preserve">CAROT Sylvie</t>
  </si>
  <si>
    <t xml:space="preserve">détachement ATTACHE ADMI ETAT</t>
  </si>
  <si>
    <t xml:space="preserve">16346C0010</t>
  </si>
  <si>
    <t xml:space="preserve">Directeur(trice) de cabinet DREAL Auvergne-Rhône-Alpes</t>
  </si>
  <si>
    <t xml:space="preserve">DAVAL Camille </t>
  </si>
  <si>
    <t xml:space="preserve">E000029295</t>
  </si>
  <si>
    <t xml:space="preserve">Chargé(e) de mission catégorie B et réintégrations complexes cat. C</t>
  </si>
  <si>
    <t xml:space="preserve">FOREST Philippe</t>
  </si>
  <si>
    <t xml:space="preserve">E000014201</t>
  </si>
  <si>
    <t xml:space="preserve">Adjoint(e) à la cheffe du bureau des risques d'inondation et littoraux</t>
  </si>
  <si>
    <t xml:space="preserve">REBOUL Marine</t>
  </si>
  <si>
    <t xml:space="preserve">E000007870</t>
  </si>
  <si>
    <t xml:space="preserve">Adjoint(e) au chef de bureau chargé du marché carbone europé</t>
  </si>
  <si>
    <t xml:space="preserve">RIVIERE Marie</t>
  </si>
  <si>
    <t xml:space="preserve">E000030004</t>
  </si>
  <si>
    <t xml:space="preserve">Chargé(e) de contrôle de légalité actes urbanisme</t>
  </si>
  <si>
    <t xml:space="preserve">FRANCISCI Anthony</t>
  </si>
  <si>
    <t xml:space="preserve">PRÉFECTURE DE LA CORSE DU SUD</t>
  </si>
  <si>
    <t xml:space="preserve">Chargé.e d'opérations routières</t>
  </si>
  <si>
    <t xml:space="preserve">ALIX Guillaume</t>
  </si>
  <si>
    <t xml:space="preserve">16348C0232</t>
  </si>
  <si>
    <t xml:space="preserve">Responsable de l'unité informatique de Limoges</t>
  </si>
  <si>
    <t xml:space="preserve">BAGES JEREMY</t>
  </si>
  <si>
    <t xml:space="preserve">E000029448</t>
  </si>
  <si>
    <t xml:space="preserve">Agent instructeur de l'unité administration de la mer H/F</t>
  </si>
  <si>
    <t xml:space="preserve">BARBIER Paul</t>
  </si>
  <si>
    <t xml:space="preserve">16348C0437</t>
  </si>
  <si>
    <t xml:space="preserve">BEGUE Marie</t>
  </si>
  <si>
    <t xml:space="preserve">09K0450086</t>
  </si>
  <si>
    <t xml:space="preserve">Inspecteur-rice des installations classées en subdivision 2</t>
  </si>
  <si>
    <t xml:space="preserve">BELBER Pascal</t>
  </si>
  <si>
    <t xml:space="preserve">E000029292</t>
  </si>
  <si>
    <t xml:space="preserve">Technicien(ne) cultures marines-référent contrôles et police</t>
  </si>
  <si>
    <t xml:space="preserve">BONNEL Aurélien</t>
  </si>
  <si>
    <t xml:space="preserve">Chargé d'études planification</t>
  </si>
  <si>
    <t xml:space="preserve">BOURREAU Vincent</t>
  </si>
  <si>
    <t xml:space="preserve">Chargé.e d'étude bruit et sécurisation des passages à niveau</t>
  </si>
  <si>
    <t xml:space="preserve">BRUNEL David</t>
  </si>
  <si>
    <t xml:space="preserve">E000017823</t>
  </si>
  <si>
    <t xml:space="preserve">Référent(e) fonctionnel(le) d'applications Chorus Coeur</t>
  </si>
  <si>
    <t xml:space="preserve">CASTELLANI Valérie</t>
  </si>
  <si>
    <t xml:space="preserve">16346C0474</t>
  </si>
  <si>
    <t xml:space="preserve">Chargé d'affaires routières MAP112</t>
  </si>
  <si>
    <t xml:space="preserve">CHARRIERE Valerie</t>
  </si>
  <si>
    <t xml:space="preserve">Chargé(e) d'appui et de coordination administrative</t>
  </si>
  <si>
    <t xml:space="preserve">CHAVANON Sandrine</t>
  </si>
  <si>
    <t xml:space="preserve">CHOULET Cecile</t>
  </si>
  <si>
    <t xml:space="preserve">chef.fe du CIGT Nantes</t>
  </si>
  <si>
    <t xml:space="preserve">CLAVEAU Samuel</t>
  </si>
  <si>
    <t xml:space="preserve">E000027419</t>
  </si>
  <si>
    <t xml:space="preserve">Responsable adjoint pôle consultations et procédures env H/F</t>
  </si>
  <si>
    <t xml:space="preserve">COLOMBERA-MAHERAULT Carine</t>
  </si>
  <si>
    <t xml:space="preserve">E000027187</t>
  </si>
  <si>
    <t xml:space="preserve">Chef.fe adjoint.e mission appui pilotage, chargé compta &amp;com</t>
  </si>
  <si>
    <t xml:space="preserve">DANEU Hélène</t>
  </si>
  <si>
    <t xml:space="preserve">adjoint.e au chef de CEI</t>
  </si>
  <si>
    <t xml:space="preserve">D'ANGELO-JEANDEL Celia</t>
  </si>
  <si>
    <t xml:space="preserve">CM en pol. publ. de la mixité sociale dans habitat et logeme</t>
  </si>
  <si>
    <t xml:space="preserve">DAVID Valerie</t>
  </si>
  <si>
    <t xml:space="preserve">E000026955</t>
  </si>
  <si>
    <t xml:space="preserve">Instructeur navigation plaisance, référent permis plaisance</t>
  </si>
  <si>
    <t xml:space="preserve">DELAUNAY Christophe</t>
  </si>
  <si>
    <t xml:space="preserve">DELAYRE Margaux</t>
  </si>
  <si>
    <t xml:space="preserve">16348C0615</t>
  </si>
  <si>
    <t xml:space="preserve">Technicien-ne hydrométrie</t>
  </si>
  <si>
    <t xml:space="preserve">DESROSES Corentin</t>
  </si>
  <si>
    <t xml:space="preserve">E000001602</t>
  </si>
  <si>
    <t xml:space="preserve">Chargé-e d'études évaluation environnementale</t>
  </si>
  <si>
    <t xml:space="preserve">DOURLENS Vincent</t>
  </si>
  <si>
    <t xml:space="preserve">E000029171</t>
  </si>
  <si>
    <t xml:space="preserve">Adjoint au chef du pôle cultures marines</t>
  </si>
  <si>
    <t xml:space="preserve">DOUX Adeline</t>
  </si>
  <si>
    <t xml:space="preserve">Adjoint au chef de bureau habitat (F/H)</t>
  </si>
  <si>
    <t xml:space="preserve">FAUVET Delphine</t>
  </si>
  <si>
    <t xml:space="preserve">E000020103</t>
  </si>
  <si>
    <t xml:space="preserve">Inspecteur-trice de l'environnement police des mines</t>
  </si>
  <si>
    <t xml:space="preserve">FONTANIEU Nicolas</t>
  </si>
  <si>
    <t xml:space="preserve">E000011736</t>
  </si>
  <si>
    <t xml:space="preserve">CHARGE-E DE MISSIONS RESSOURCES HUMAINES ZGE OCCITANIE</t>
  </si>
  <si>
    <t xml:space="preserve">GARRIDO Herve</t>
  </si>
  <si>
    <t xml:space="preserve">16348C0748</t>
  </si>
  <si>
    <t xml:space="preserve">Chef(fe) de l'unité départementale de CTT 79 Niort</t>
  </si>
  <si>
    <t xml:space="preserve">GIRAUD Xavier</t>
  </si>
  <si>
    <t xml:space="preserve">E000007303</t>
  </si>
  <si>
    <t xml:space="preserve">CDM article 55 SRU et appui au plan logement d'abord</t>
  </si>
  <si>
    <t xml:space="preserve">GORLIN Sophie</t>
  </si>
  <si>
    <t xml:space="preserve">GRALL Edwige</t>
  </si>
  <si>
    <t xml:space="preserve">16547B0028</t>
  </si>
  <si>
    <t xml:space="preserve">Inspecteur-trice de l'environnement -police des mines</t>
  </si>
  <si>
    <t xml:space="preserve">KIFFER Anthony</t>
  </si>
  <si>
    <t xml:space="preserve">Instructeur(trice) financement du logement social</t>
  </si>
  <si>
    <t xml:space="preserve">LAITHIER Anaelle</t>
  </si>
  <si>
    <t xml:space="preserve">E000027369</t>
  </si>
  <si>
    <t xml:space="preserve">LEGUAY Martial</t>
  </si>
  <si>
    <t xml:space="preserve">16348C0141</t>
  </si>
  <si>
    <t xml:space="preserve">Chargé(e) de valorisation et de la demande en informations</t>
  </si>
  <si>
    <t xml:space="preserve">MAINTENANT-INCERTI Marie-Clotilde</t>
  </si>
  <si>
    <t xml:space="preserve">10547B0277</t>
  </si>
  <si>
    <t xml:space="preserve">Inspecteur-trice cellule envirnt industriel Torcy-Mitry</t>
  </si>
  <si>
    <t xml:space="preserve">MARCHETTI Elodie</t>
  </si>
  <si>
    <t xml:space="preserve">E000029497</t>
  </si>
  <si>
    <t xml:space="preserve">Assistant(e) tri-services</t>
  </si>
  <si>
    <t xml:space="preserve">MARQUAILLE Anne</t>
  </si>
  <si>
    <t xml:space="preserve">SECR ADMI CLAS SUPE MAAF</t>
  </si>
  <si>
    <t xml:space="preserve">E000027805</t>
  </si>
  <si>
    <t xml:space="preserve">Chargé(e) de mission zonal gestion de crise - DZC-005</t>
  </si>
  <si>
    <t xml:space="preserve">MEUNIER Emeric</t>
  </si>
  <si>
    <t xml:space="preserve">NEUILLE Romain</t>
  </si>
  <si>
    <t xml:space="preserve">E000028441</t>
  </si>
  <si>
    <t xml:space="preserve">Chargé.e de projets lutte contre l'habitat indigne</t>
  </si>
  <si>
    <t xml:space="preserve">NOUVET Lilian</t>
  </si>
  <si>
    <t xml:space="preserve">Gestionnaire du domaine public maritime H/F</t>
  </si>
  <si>
    <t xml:space="preserve">OUILLON Sarah</t>
  </si>
  <si>
    <t xml:space="preserve">16348C0163</t>
  </si>
  <si>
    <t xml:space="preserve">PELOUIN Delphine</t>
  </si>
  <si>
    <t xml:space="preserve">15547B0004</t>
  </si>
  <si>
    <t xml:space="preserve">Chargé-e d'études territoriales nature</t>
  </si>
  <si>
    <t xml:space="preserve">PERRAULT Lilia</t>
  </si>
  <si>
    <t xml:space="preserve">16343C0514</t>
  </si>
  <si>
    <t xml:space="preserve">CHARGÉ(E) DE MISSION ESPÈCES PROTÉGÉES ET PNA</t>
  </si>
  <si>
    <t xml:space="preserve">ROVERE Céleste</t>
  </si>
  <si>
    <t xml:space="preserve">E000029461</t>
  </si>
  <si>
    <t xml:space="preserve">Technicien/technicienne en hydrométrie PRNH412</t>
  </si>
  <si>
    <t xml:space="preserve">ROYAN Carine</t>
  </si>
  <si>
    <t xml:space="preserve">Inspecteur - instructeur de la navigation</t>
  </si>
  <si>
    <t xml:space="preserve">ROYER David</t>
  </si>
  <si>
    <t xml:space="preserve">Chargé(e) de missions Travaux en cours d'eau - Plans d'eau</t>
  </si>
  <si>
    <t xml:space="preserve">STEINBRECHER François</t>
  </si>
  <si>
    <t xml:space="preserve">11547B0026</t>
  </si>
  <si>
    <t xml:space="preserve">VAL REMI</t>
  </si>
  <si>
    <t xml:space="preserve">E000017039</t>
  </si>
  <si>
    <t xml:space="preserve">CHARGE.E DE RESSOURCES HUMAINES</t>
  </si>
  <si>
    <t xml:space="preserve">VIGNOT Celine</t>
  </si>
  <si>
    <t xml:space="preserve">E000029484</t>
  </si>
  <si>
    <t xml:space="preserve">Chargé-e de mission en hydrométrie</t>
  </si>
  <si>
    <t xml:space="preserve">VINCENT Romane</t>
  </si>
  <si>
    <t xml:space="preserve">PAM THEMIS bordée A</t>
  </si>
  <si>
    <t xml:space="preserve">E000009834</t>
  </si>
  <si>
    <t xml:space="preserve">PISKOROWSKI Frédéric</t>
  </si>
  <si>
    <t xml:space="preserve">Cycle 2025</t>
  </si>
  <si>
    <t xml:space="preserve">2025-9</t>
  </si>
  <si>
    <t xml:space="preserve">E000026805</t>
  </si>
  <si>
    <t xml:space="preserve">Adjoint(e) au (à la) chef(fe) du district A20 sud</t>
  </si>
  <si>
    <t xml:space="preserve">AUDOIN Lionel</t>
  </si>
  <si>
    <t xml:space="preserve">CEREMA DTEREST</t>
  </si>
  <si>
    <t xml:space="preserve">Affectation le 01/01/2026</t>
  </si>
  <si>
    <t xml:space="preserve">E000028658</t>
  </si>
  <si>
    <t xml:space="preserve">Inspecteur de la sécurité des ouvrages hydrauliques</t>
  </si>
  <si>
    <t xml:space="preserve">GROS Christophe</t>
  </si>
  <si>
    <t xml:space="preserve">16346C0963</t>
  </si>
  <si>
    <t xml:space="preserve">Assistante de service social du travail PARHR616</t>
  </si>
  <si>
    <t xml:space="preserve">LEVALLOIS Marie-Hélène</t>
  </si>
  <si>
    <t xml:space="preserve">ASSI SOCI EDUC</t>
  </si>
  <si>
    <t xml:space="preserve">Accueil en PNA au 01/01/26</t>
  </si>
  <si>
    <t xml:space="preserve">E000020544</t>
  </si>
  <si>
    <t xml:space="preserve">Chargé-e d'études juridiques contrôle et circulation TR</t>
  </si>
  <si>
    <t xml:space="preserve">VAURES Daniella</t>
  </si>
  <si>
    <t xml:space="preserve">DIRE ADJO TRAV</t>
  </si>
  <si>
    <t xml:space="preserve">E000029207</t>
  </si>
  <si>
    <t xml:space="preserve">Coordinateur(trice) international en sécurité nucléaire</t>
  </si>
  <si>
    <t xml:space="preserve">ABDELHAFIZ Sam</t>
  </si>
  <si>
    <t xml:space="preserve">Inspecteur sécurité des navires</t>
  </si>
  <si>
    <t xml:space="preserve">CELARD Arnaud</t>
  </si>
  <si>
    <t xml:space="preserve">E000015086</t>
  </si>
  <si>
    <t xml:space="preserve">Chargé.e de mission Lutte contre la pêche illicite</t>
  </si>
  <si>
    <t xml:space="preserve">GOULARD ANTOINE</t>
  </si>
  <si>
    <t xml:space="preserve">Adjoint(e) au chef de pole prévention des risques naturels</t>
  </si>
  <si>
    <t xml:space="preserve">LOCHKAREFF Mikaël</t>
  </si>
  <si>
    <t xml:space="preserve">E000028627</t>
  </si>
  <si>
    <t xml:space="preserve">Responsable de communication</t>
  </si>
  <si>
    <t xml:space="preserve">MANIER Pauline</t>
  </si>
  <si>
    <t xml:space="preserve">E000029177</t>
  </si>
  <si>
    <t xml:space="preserve">Chef(fe) du pôle produits et services réseaux</t>
  </si>
  <si>
    <t xml:space="preserve">MARTIN Vincent</t>
  </si>
  <si>
    <t xml:space="preserve">E000010271</t>
  </si>
  <si>
    <t xml:space="preserve">Chargé de mission négoc climatiques et suivi bilat Asie</t>
  </si>
  <si>
    <t xml:space="preserve">MERCERON-BOITARD Solveig</t>
  </si>
  <si>
    <t xml:space="preserve">16342C0088</t>
  </si>
  <si>
    <t xml:space="preserve">Chef(fe) du pôle 1 de l'UD 21</t>
  </si>
  <si>
    <t xml:space="preserve">SOWINSKI Séverine</t>
  </si>
  <si>
    <t xml:space="preserve">E000029370</t>
  </si>
  <si>
    <t xml:space="preserve">ICPE Adjoint-e chef unité Air Eau Agro Déchet Santé</t>
  </si>
  <si>
    <t xml:space="preserve">BOUVET-GAGET Clara</t>
  </si>
  <si>
    <t xml:space="preserve">16345C0826</t>
  </si>
  <si>
    <t xml:space="preserve">Adjoint.e chef.fe UD et Chef.fe de division de Nancy 16-002</t>
  </si>
  <si>
    <t xml:space="preserve">DUMET Patrice</t>
  </si>
  <si>
    <t xml:space="preserve">E000010041</t>
  </si>
  <si>
    <t xml:space="preserve">Inspecteur.trice police eau/tutelle concessions Rhin 07-039T</t>
  </si>
  <si>
    <t xml:space="preserve">LEWANDOWSKI Emma</t>
  </si>
  <si>
    <t xml:space="preserve">E000029237</t>
  </si>
  <si>
    <t xml:space="preserve">Adjoint.e au responsable du Pôle Risques Miniers 06-089bis</t>
  </si>
  <si>
    <t xml:space="preserve">MAILLOT Dominique</t>
  </si>
  <si>
    <t xml:space="preserve">E000010257</t>
  </si>
  <si>
    <t xml:space="preserve">Chef·fe de service adjoint·e environnement et risques</t>
  </si>
  <si>
    <t xml:space="preserve">MARQUIS Fabien</t>
  </si>
  <si>
    <t xml:space="preserve">16345C0909</t>
  </si>
  <si>
    <t xml:space="preserve">Adjoint.e au chef de l'unité départementale 68 20-003</t>
  </si>
  <si>
    <t xml:space="preserve">MOULIN-OLLAGNIER Bérenger</t>
  </si>
  <si>
    <t xml:space="preserve">16345C0260</t>
  </si>
  <si>
    <t xml:space="preserve">Chargé.e de mission espèces - Anim PNA Hamster 05-078</t>
  </si>
  <si>
    <t xml:space="preserve">NOBS Cécile</t>
  </si>
  <si>
    <t xml:space="preserve">E000029393</t>
  </si>
  <si>
    <t xml:space="preserve">Chargé(e) de mission développement durable</t>
  </si>
  <si>
    <t xml:space="preserve">QUERE Noémie</t>
  </si>
  <si>
    <t xml:space="preserve">16345C0496</t>
  </si>
  <si>
    <t xml:space="preserve">Analyste données statistiques 09-008</t>
  </si>
  <si>
    <t xml:space="preserve">WALGENWITZ Jean</t>
  </si>
  <si>
    <t xml:space="preserve">16345C0908</t>
  </si>
  <si>
    <t xml:space="preserve">Adjoint.e au chef de l'unité départementale 68 20-002</t>
  </si>
  <si>
    <t xml:space="preserve">WALTISPERGER Jérôme</t>
  </si>
  <si>
    <t xml:space="preserve">E000009281</t>
  </si>
  <si>
    <t xml:space="preserve">CHARGE.E DE MISSION RISQUES INCENDIE DE FORÊT</t>
  </si>
  <si>
    <t xml:space="preserve">PARENT Charlotte</t>
  </si>
  <si>
    <t xml:space="preserve">E000028299</t>
  </si>
  <si>
    <t xml:space="preserve">Conseiller(ère) Mobilité Carrière</t>
  </si>
  <si>
    <t xml:space="preserve">SILVESTRE Severine</t>
  </si>
  <si>
    <t xml:space="preserve">16349C0181</t>
  </si>
  <si>
    <t xml:space="preserve">Assistante du-de la chef-fe de service risques</t>
  </si>
  <si>
    <t xml:space="preserve">MARCINIAK Catherine</t>
  </si>
  <si>
    <t xml:space="preserve">E000004906</t>
  </si>
  <si>
    <t xml:space="preserve">Inspecteur police de l'eau-chargé de mission ressource eau</t>
  </si>
  <si>
    <t xml:space="preserve">JOURDAINNE Mélanie</t>
  </si>
  <si>
    <t xml:space="preserve">E000025999</t>
  </si>
  <si>
    <t xml:space="preserve">Expert(e)  en DevOps éco-responsable</t>
  </si>
  <si>
    <t xml:space="preserve">PECQUEUR Nicolas</t>
  </si>
  <si>
    <t xml:space="preserve">Adjoint.e polyvalent.e à chef.fe de l'unité territoriale Sud</t>
  </si>
  <si>
    <t xml:space="preserve">PORFAL Nathalie</t>
  </si>
  <si>
    <t xml:space="preserve">Inspecteur/trice environnement - Cours d'eau/Zones Humides</t>
  </si>
  <si>
    <t xml:space="preserve">BENJAMIN Jimmy</t>
  </si>
  <si>
    <t xml:space="preserve">CHARGE ETUDE PLAN DE PREVENTION</t>
  </si>
  <si>
    <t xml:space="preserve">ETIENNE Claudette</t>
  </si>
  <si>
    <t xml:space="preserve">E000028245</t>
  </si>
  <si>
    <t xml:space="preserve">Adjoint(e) de la sous directrice en charge du pilotage et transformation de l'hébergement</t>
  </si>
  <si>
    <t xml:space="preserve">BOUZID Sophia</t>
  </si>
  <si>
    <t xml:space="preserve">AE 1er grade</t>
  </si>
  <si>
    <t xml:space="preserve">E000028505</t>
  </si>
  <si>
    <t xml:space="preserve">Adjoint(e) au chef du bureau d'appui aux politiques publiques</t>
  </si>
  <si>
    <t xml:space="preserve">CAAMANO Delphine</t>
  </si>
  <si>
    <t xml:space="preserve">Ingénieure études sanitaires en chef</t>
  </si>
  <si>
    <t xml:space="preserve">E000027958</t>
  </si>
  <si>
    <t xml:space="preserve">Adjoint(e) du chef de bureau, chef(fe) du pôle services d'infrastructure</t>
  </si>
  <si>
    <t xml:space="preserve">FLESSELLE François</t>
  </si>
  <si>
    <t xml:space="preserve">09DG250167</t>
  </si>
  <si>
    <t xml:space="preserve">Adjoint(e) au chef du bureau des produits chimiques - pôle REACH</t>
  </si>
  <si>
    <t xml:space="preserve">FREITAS SALGUEIREDO Camila</t>
  </si>
  <si>
    <t xml:space="preserve">09DG240037</t>
  </si>
  <si>
    <t xml:space="preserve">Che(fe) du bureau de la protection des milieu marins</t>
  </si>
  <si>
    <t xml:space="preserve">GAILLARD Alice</t>
  </si>
  <si>
    <t xml:space="preserve">09DG250153</t>
  </si>
  <si>
    <t xml:space="preserve">Adjoint(e) au chef du bureau sécurité équipements risques réseaux</t>
  </si>
  <si>
    <t xml:space="preserve">GUICHAOUA Sabine</t>
  </si>
  <si>
    <t xml:space="preserve">E000018565</t>
  </si>
  <si>
    <t xml:space="preserve">Adjoint(e) au chef du bureau Innovation Data-IA</t>
  </si>
  <si>
    <t xml:space="preserve">PORTE Matthieu</t>
  </si>
  <si>
    <t xml:space="preserve">Chef(fe) de district de Chambery - Grenoble</t>
  </si>
  <si>
    <t xml:space="preserve">SALVAT Guillaume</t>
  </si>
  <si>
    <t xml:space="preserve">DIR Nord</t>
  </si>
  <si>
    <t xml:space="preserve">0934130066</t>
  </si>
  <si>
    <t xml:space="preserve">Chef(fe) du service énergie et logement</t>
  </si>
  <si>
    <t xml:space="preserve">VELUT Marion</t>
  </si>
  <si>
    <t xml:space="preserve">MINISTERE DE L'EUROPE ET DES AFFAIRES ETRANGERES</t>
  </si>
  <si>
    <t xml:space="preserve">E000005822</t>
  </si>
  <si>
    <t xml:space="preserve">Chef du bureau de la politique de l'eau</t>
  </si>
  <si>
    <t xml:space="preserve">ZINS Quentin</t>
  </si>
  <si>
    <t xml:space="preserve">FN SAFER</t>
  </si>
  <si>
    <t xml:space="preserve">09DG250077</t>
  </si>
  <si>
    <t xml:space="preserve">Chargé d'études prévisionniste au SCHAPI</t>
  </si>
  <si>
    <t xml:space="preserve">JEOFFRION Marine</t>
  </si>
  <si>
    <t xml:space="preserve">E000028687</t>
  </si>
  <si>
    <t xml:space="preserve">Chef(fe) de projet sobriété énergétique</t>
  </si>
  <si>
    <t xml:space="preserve">LEFEUVRE Maxence</t>
  </si>
  <si>
    <t xml:space="preserve">E000028816</t>
  </si>
  <si>
    <t xml:space="preserve">Chef(fe) de projet Numérique et Ecologie</t>
  </si>
  <si>
    <t xml:space="preserve">ROBIC Pauline</t>
  </si>
  <si>
    <t xml:space="preserve">Responsable du pôle Contractualisation</t>
  </si>
  <si>
    <t xml:space="preserve">HERMANN Audrey</t>
  </si>
  <si>
    <t xml:space="preserve">Chef(fe) du bureau planification et aménagement</t>
  </si>
  <si>
    <t xml:space="preserve">DE FREMICOURT Noé</t>
  </si>
  <si>
    <t xml:space="preserve">E000028201</t>
  </si>
  <si>
    <t xml:space="preserve">Coordonnateur JOPH 2030 et adjoint au chef de service - 3%</t>
  </si>
  <si>
    <t xml:space="preserve">DELFOSSE Jacques</t>
  </si>
  <si>
    <t xml:space="preserve">E000011399</t>
  </si>
  <si>
    <t xml:space="preserve">GONTHIER Camille</t>
  </si>
  <si>
    <t xml:space="preserve">Chef(fe) de service adjoint(e) du Service Eau Environ. Forêt</t>
  </si>
  <si>
    <t xml:space="preserve">MENEGAIN Philippe</t>
  </si>
  <si>
    <t xml:space="preserve">chargé de mission foncier pour le logement social</t>
  </si>
  <si>
    <t xml:space="preserve">VARGELLI Philippe</t>
  </si>
  <si>
    <t xml:space="preserve">E000010208</t>
  </si>
  <si>
    <t xml:space="preserve">Adjoint(e) au chef du bureau Mixité sociale et suivi</t>
  </si>
  <si>
    <t xml:space="preserve">ARAUJO Stéphane</t>
  </si>
  <si>
    <t xml:space="preserve">Chef(fe) de Pôle Eau et Risques</t>
  </si>
  <si>
    <t xml:space="preserve">BOULEAU LION HELOISE</t>
  </si>
  <si>
    <t xml:space="preserve">16547A0001</t>
  </si>
  <si>
    <t xml:space="preserve">Chargé(e) de mission politiques transversales habitat-logt</t>
  </si>
  <si>
    <t xml:space="preserve">DEROUES Margaux</t>
  </si>
  <si>
    <t xml:space="preserve">E000028896</t>
  </si>
  <si>
    <t xml:space="preserve">Adjoint(e) au chef du service urbanisme, aménagement et éner</t>
  </si>
  <si>
    <t xml:space="preserve">DUROUSSEAU LAURENT Guillaume</t>
  </si>
  <si>
    <t xml:space="preserve">E000029147</t>
  </si>
  <si>
    <t xml:space="preserve">Chargé(e) mission Biodiversité, Adjoint(e) chef pôle Nature</t>
  </si>
  <si>
    <t xml:space="preserve">FONGRAL Aline</t>
  </si>
  <si>
    <t xml:space="preserve">E000029284</t>
  </si>
  <si>
    <t xml:space="preserve">Chef.fe de l'unité RH de proximité 02-076 bis</t>
  </si>
  <si>
    <t xml:space="preserve">LEMOINE Cyrille</t>
  </si>
  <si>
    <t xml:space="preserve">E000006162</t>
  </si>
  <si>
    <t xml:space="preserve">Chef(fe) du pôle externalisation de maîtrise d'oeuvre OA</t>
  </si>
  <si>
    <t xml:space="preserve">LERSY-PIOT Etiennette</t>
  </si>
  <si>
    <t xml:space="preserve">Chargé(e) de mission transversal Gestion du littoral</t>
  </si>
  <si>
    <t xml:space="preserve">MARIE-LOUISE Nicole</t>
  </si>
  <si>
    <t xml:space="preserve">14547A0021</t>
  </si>
  <si>
    <t xml:space="preserve">Adjoint(e) au Chef(fe) du Bureau des Politiques Locales de l</t>
  </si>
  <si>
    <t xml:space="preserve">POIRIER Lorane</t>
  </si>
  <si>
    <t xml:space="preserve">E000026295</t>
  </si>
  <si>
    <t xml:space="preserve">Chef(fe) du bureau appui au pilotage  </t>
  </si>
  <si>
    <t xml:space="preserve"> BOUILLON Virgile</t>
  </si>
  <si>
    <t xml:space="preserve">DIR Ouest</t>
  </si>
  <si>
    <t xml:space="preserve">0939020098</t>
  </si>
  <si>
    <t xml:space="preserve">Chef(fe) du district de Vannes</t>
  </si>
  <si>
    <t xml:space="preserve">BIRAS Marine</t>
  </si>
  <si>
    <t xml:space="preserve">DDTM DE GIRONDE</t>
  </si>
  <si>
    <t xml:space="preserve">Bretagne</t>
  </si>
  <si>
    <t xml:space="preserve">Nouvelle Aquitaine</t>
  </si>
  <si>
    <t xml:space="preserve">E000029129</t>
  </si>
  <si>
    <t xml:space="preserve">Adjoint(e) à la cheffe de la mission budgétaire P113</t>
  </si>
  <si>
    <t xml:space="preserve">CARRAT Esther</t>
  </si>
  <si>
    <t xml:space="preserve">Hauts-de-France</t>
  </si>
  <si>
    <t xml:space="preserve">1720780003</t>
  </si>
  <si>
    <t xml:space="preserve">Chef(fe) du service environnement</t>
  </si>
  <si>
    <t xml:space="preserve">FAURE Fanny</t>
  </si>
  <si>
    <t xml:space="preserve">17547A0005</t>
  </si>
  <si>
    <t xml:space="preserve">Adjoint(e) au chef du service logement</t>
  </si>
  <si>
    <t xml:space="preserve">HURAULT BEGGAR Djamila</t>
  </si>
  <si>
    <t xml:space="preserve">E000029072</t>
  </si>
  <si>
    <t xml:space="preserve">Adjoint(e) à la cheffe du bureau prévention, santé au travail, service social &amp; travailleurs handicapés</t>
  </si>
  <si>
    <t xml:space="preserve">MAUCEC Laurent</t>
  </si>
  <si>
    <t xml:space="preserve">0939070344</t>
  </si>
  <si>
    <t xml:space="preserve">Chef(fe) du district A20 sud à la DIR Centre-Ouest</t>
  </si>
  <si>
    <t xml:space="preserve">SENAMAUD Nadège</t>
  </si>
  <si>
    <t xml:space="preserve">E000029091</t>
  </si>
  <si>
    <t xml:space="preserve">Directeur(trice) adjoint(e) à l'appui régional responsable de la division animation &amp; pilotage des effectifs</t>
  </si>
  <si>
    <t xml:space="preserve">TRAVERS Nicolas</t>
  </si>
  <si>
    <t xml:space="preserve">LABOURDIQUE Loïc</t>
  </si>
  <si>
    <t xml:space="preserve">E000028898</t>
  </si>
  <si>
    <t xml:space="preserve">Responsable pôle droit des sols et unité ADS</t>
  </si>
  <si>
    <t xml:space="preserve">ANDRE Carole</t>
  </si>
  <si>
    <t xml:space="preserve">16349C0614</t>
  </si>
  <si>
    <t xml:space="preserve">Inspecteur-trice de l'environnement-spécialité insta classée</t>
  </si>
  <si>
    <t xml:space="preserve">BOUTAHAR Adil</t>
  </si>
  <si>
    <t xml:space="preserve">DDPP DU NORD</t>
  </si>
  <si>
    <t xml:space="preserve">Animateur·trice Qualité et Développement Durable</t>
  </si>
  <si>
    <t xml:space="preserve">COULY Céline</t>
  </si>
  <si>
    <t xml:space="preserve">E000014342</t>
  </si>
  <si>
    <t xml:space="preserve">Agent·e du pôle réglementation certif captage</t>
  </si>
  <si>
    <t xml:space="preserve">DUPUIS Robbyn</t>
  </si>
  <si>
    <t xml:space="preserve">16349C0060</t>
  </si>
  <si>
    <t xml:space="preserve">Chargé(e) d'etudes juridiques</t>
  </si>
  <si>
    <t xml:space="preserve">DUQUENNE ISABELLE</t>
  </si>
  <si>
    <t xml:space="preserve">16345C0914</t>
  </si>
  <si>
    <t xml:space="preserve">Inspecteur.trice des installations classées 20-008</t>
  </si>
  <si>
    <t xml:space="preserve">LEGRIS Sébastien</t>
  </si>
  <si>
    <t xml:space="preserve">E000029332</t>
  </si>
  <si>
    <t xml:space="preserve">Responsable du POA du district de Besançon</t>
  </si>
  <si>
    <t xml:space="preserve">LHERMITE Christophe</t>
  </si>
  <si>
    <t xml:space="preserve">E000029435</t>
  </si>
  <si>
    <t xml:space="preserve">Chef(fe) de mission énergies renouvelables</t>
  </si>
  <si>
    <t xml:space="preserve">LIM Sabine</t>
  </si>
  <si>
    <t xml:space="preserve">Instructeur/Instructrice du financement du logement social</t>
  </si>
  <si>
    <t xml:space="preserve">MANOUVRIER Virginie</t>
  </si>
  <si>
    <t xml:space="preserve">16349C0702</t>
  </si>
  <si>
    <t xml:space="preserve">MARIN-LAMELLET Claude</t>
  </si>
  <si>
    <t xml:space="preserve">E000029143</t>
  </si>
  <si>
    <t xml:space="preserve">Chef.fe d'unité financière 02-108</t>
  </si>
  <si>
    <t xml:space="preserve">PEIGNOIS Justine</t>
  </si>
  <si>
    <t xml:space="preserve">09VA020071</t>
  </si>
  <si>
    <t xml:space="preserve">Chargé(e) d'études au bureau sécurité sociale des marins</t>
  </si>
  <si>
    <t xml:space="preserve">TABIBZADEH Olivier</t>
  </si>
  <si>
    <t xml:space="preserve">16349C0852</t>
  </si>
  <si>
    <t xml:space="preserve">Chargé-e des capacités professionnelles</t>
  </si>
  <si>
    <t xml:space="preserve">VALET - LE GARZIC Peggy</t>
  </si>
  <si>
    <t xml:space="preserve">Chargé-e d'études ANRU</t>
  </si>
  <si>
    <t xml:space="preserve">VOYEUX Laetitia</t>
  </si>
  <si>
    <t xml:space="preserve">Dessinateur projeteur</t>
  </si>
  <si>
    <t xml:space="preserve">TRICLIN Gilles</t>
  </si>
  <si>
    <t xml:space="preserve">AGRE/CEI Charleville-Mézières</t>
  </si>
  <si>
    <t xml:space="preserve">Chef(fe) d’unité police de l’eau et de l’environnement</t>
  </si>
  <si>
    <t xml:space="preserve">LAROUDIE Fabienne</t>
  </si>
  <si>
    <t xml:space="preserve">BUREAU DES CABINETS</t>
  </si>
  <si>
    <t xml:space="preserve">adjoint.e responsable pôle correspondances ministres au BDC</t>
  </si>
  <si>
    <t xml:space="preserve">GOUMAND Grégory</t>
  </si>
  <si>
    <t xml:space="preserve">10VA090497</t>
  </si>
  <si>
    <t xml:space="preserve">Conseiller techn national,chef(fe) de pôle de service social</t>
  </si>
  <si>
    <t xml:space="preserve">LA BARBE Christine</t>
  </si>
  <si>
    <t xml:space="preserve">E000023568</t>
  </si>
  <si>
    <t xml:space="preserve">Responsable de l'unité AJCG</t>
  </si>
  <si>
    <t xml:space="preserve">LAITHIER Bruno</t>
  </si>
  <si>
    <t xml:space="preserve">Chef/Cheffe d'unité prévention des risques naturels</t>
  </si>
  <si>
    <t xml:space="preserve">ORTELLI Adrien</t>
  </si>
  <si>
    <t xml:space="preserve">E000009264</t>
  </si>
  <si>
    <t xml:space="preserve">Lead Data Analyst aménagement logement nature</t>
  </si>
  <si>
    <t xml:space="preserve">SOUNDARDJEE Adil</t>
  </si>
  <si>
    <t xml:space="preserve">E000029138</t>
  </si>
  <si>
    <t xml:space="preserve">Ingénieur-exploitant déchets</t>
  </si>
  <si>
    <t xml:space="preserve">LEROYER JEAN</t>
  </si>
  <si>
    <t xml:space="preserve">Adjoint chef unité stratégie intégration politiques environ.</t>
  </si>
  <si>
    <t xml:space="preserve">MONDESIR Gisele</t>
  </si>
  <si>
    <t xml:space="preserve">E000027183</t>
  </si>
  <si>
    <t xml:space="preserve">Chef de l'Unité d'Exploitation de la Route de Chevilly-Larue</t>
  </si>
  <si>
    <t xml:space="preserve">BIDAULT Mariette</t>
  </si>
  <si>
    <t xml:space="preserve">E000028991</t>
  </si>
  <si>
    <t xml:space="preserve">Chef du service de l'inclusion par le logement</t>
  </si>
  <si>
    <t xml:space="preserve">CONNEN François-Xavier</t>
  </si>
  <si>
    <t xml:space="preserve">E000010129</t>
  </si>
  <si>
    <t xml:space="preserve">Juriste inter-départemental(e)</t>
  </si>
  <si>
    <t xml:space="preserve">LE GAL Marina</t>
  </si>
  <si>
    <t xml:space="preserve">E.N.I.M.</t>
  </si>
  <si>
    <t xml:space="preserve">Chef de l Unité Ressources Humaines</t>
  </si>
  <si>
    <t xml:space="preserve">PALFROY Solène</t>
  </si>
  <si>
    <t xml:space="preserve">E000005988</t>
  </si>
  <si>
    <t xml:space="preserve">Chef(fe) de projet résorption des bidonvilles</t>
  </si>
  <si>
    <t xml:space="preserve">RAJI Sophia</t>
  </si>
  <si>
    <t xml:space="preserve">PREFECTURE DE L'ALLIER</t>
  </si>
  <si>
    <t xml:space="preserve">E000018966</t>
  </si>
  <si>
    <t xml:space="preserve">Coordonnateur du Projet Mine de Lithium</t>
  </si>
  <si>
    <t xml:space="preserve">RUSS Christophe</t>
  </si>
  <si>
    <t xml:space="preserve">E000004681</t>
  </si>
  <si>
    <t xml:space="preserve">Chef d'unité gestion centralisée ouvrages d'art</t>
  </si>
  <si>
    <t xml:space="preserve">TOMTE Eric</t>
  </si>
  <si>
    <t xml:space="preserve">E000027613</t>
  </si>
  <si>
    <t xml:space="preserve">Chef(fe) de l'unité Urbanisme</t>
  </si>
  <si>
    <t xml:space="preserve">LEROUX Johann</t>
  </si>
  <si>
    <t xml:space="preserve">Chef/fe de l'unité Planification et Aménagement</t>
  </si>
  <si>
    <t xml:space="preserve">LUBIN MAGALI</t>
  </si>
  <si>
    <t xml:space="preserve">CHEF(FE) DU CEI DE MONTLIEU-LA-GARDE</t>
  </si>
  <si>
    <t xml:space="preserve">TROQUE Jean-Louis</t>
  </si>
  <si>
    <t xml:space="preserve">113A720054</t>
  </si>
  <si>
    <t xml:space="preserve">Contrôleur Phares et Balises</t>
  </si>
  <si>
    <t xml:space="preserve">BLEZES Aristide</t>
  </si>
  <si>
    <t xml:space="preserve">E000027377</t>
  </si>
  <si>
    <t xml:space="preserve">Référent des politiques et interventions sur l'habitat privé</t>
  </si>
  <si>
    <t xml:space="preserve">CHANIAL Audrey</t>
  </si>
  <si>
    <t xml:space="preserve">Adjoint au CU gestion de l'eau chargé gestion quantitative</t>
  </si>
  <si>
    <t xml:space="preserve">DELATTRE GUILLAUME</t>
  </si>
  <si>
    <t xml:space="preserve">MAJ POLI</t>
  </si>
  <si>
    <t xml:space="preserve">E000029107</t>
  </si>
  <si>
    <t xml:space="preserve">Gestionnaire dossiers pêche, envir., avis environnementaux</t>
  </si>
  <si>
    <t xml:space="preserve">GRAILLOT Ghislaine</t>
  </si>
  <si>
    <t xml:space="preserve">Coordinnateur(trice)  des CEI</t>
  </si>
  <si>
    <t xml:space="preserve">JUSTE Louis Joseph</t>
  </si>
  <si>
    <t xml:space="preserve">E000010430</t>
  </si>
  <si>
    <t xml:space="preserve">Chargé(e) de Mission en Energies Renouvelables</t>
  </si>
  <si>
    <t xml:space="preserve">LE MEZO Lola</t>
  </si>
  <si>
    <t xml:space="preserve">E000029229</t>
  </si>
  <si>
    <t xml:space="preserve">Che(fe) de secrétariat</t>
  </si>
  <si>
    <t xml:space="preserve">LOPES Anastasia</t>
  </si>
  <si>
    <t xml:space="preserve">Chargé de mission "pêche et biodiversité" H/F</t>
  </si>
  <si>
    <t xml:space="preserve">RODRIGUEZ Luca</t>
  </si>
  <si>
    <t xml:space="preserve">Administrateur de données localisées et chef de projet SIG</t>
  </si>
  <si>
    <t xml:space="preserve">TOUZEAU Eva</t>
  </si>
  <si>
    <t xml:space="preserve">GPMDLR - Capitainerie</t>
  </si>
  <si>
    <t xml:space="preserve">2025-2020713</t>
  </si>
  <si>
    <t xml:space="preserve">Officier placement - coordination</t>
  </si>
  <si>
    <t xml:space="preserve">ROSTANE François</t>
  </si>
  <si>
    <t xml:space="preserve">E000029047</t>
  </si>
  <si>
    <t xml:space="preserve">Secrétaire comptable (H/F)</t>
  </si>
  <si>
    <t xml:space="preserve">HAMADA Anli</t>
  </si>
  <si>
    <t xml:space="preserve">Chargé de maintenance bâtiments administratifs</t>
  </si>
  <si>
    <t xml:space="preserve">GOUYE Dominique</t>
  </si>
  <si>
    <t xml:space="preserve">Responsable du bureau PRI (Patrimoine Routier et Immobilier)</t>
  </si>
  <si>
    <t xml:space="preserve">CARLE Philippe</t>
  </si>
  <si>
    <t xml:space="preserve">E000028834</t>
  </si>
  <si>
    <t xml:space="preserve">Adjoint(e) resp. unité affaires juridiques et chargé mission</t>
  </si>
  <si>
    <t xml:space="preserve">LEROY Carine</t>
  </si>
  <si>
    <t xml:space="preserve">Chef de l'unité Sites et Paysages</t>
  </si>
  <si>
    <t xml:space="preserve">PHILIPCZYK Anne</t>
  </si>
  <si>
    <t xml:space="preserve">E000029105</t>
  </si>
  <si>
    <t xml:space="preserve">Chargé(e) de mission CEE, expert juridique + contentieux CEE</t>
  </si>
  <si>
    <t xml:space="preserve">BRO Kabrin</t>
  </si>
  <si>
    <t xml:space="preserve">E000029294</t>
  </si>
  <si>
    <t xml:space="preserve">Chef de projet modélisation hydrologique</t>
  </si>
  <si>
    <t xml:space="preserve">ASTIER Christophe</t>
  </si>
  <si>
    <t xml:space="preserve">E000029178</t>
  </si>
  <si>
    <t xml:space="preserve">Adjoint(e) chef du groupe SIL,chef(fe) pôle poste de travail</t>
  </si>
  <si>
    <t xml:space="preserve">BALLY Michel</t>
  </si>
  <si>
    <t xml:space="preserve">E000029092</t>
  </si>
  <si>
    <t xml:space="preserve">Référent(e) territorial(e) Vallée du Gave de Pau</t>
  </si>
  <si>
    <t xml:space="preserve">BROUSTAL Sandrine</t>
  </si>
  <si>
    <t xml:space="preserve">Responsable geogr en planif aménagement cohésion territoires</t>
  </si>
  <si>
    <t xml:space="preserve">DREVON Clémence</t>
  </si>
  <si>
    <t xml:space="preserve">E000029208</t>
  </si>
  <si>
    <t xml:space="preserve">Chargé de mission « risques naturels et gestion de crise »</t>
  </si>
  <si>
    <t xml:space="preserve">FEREY Emmanuel</t>
  </si>
  <si>
    <t xml:space="preserve">E000029194</t>
  </si>
  <si>
    <t xml:space="preserve">Chargé(e) d'études juridiques du droit général des transport</t>
  </si>
  <si>
    <t xml:space="preserve">GAUTEUR Louise</t>
  </si>
  <si>
    <t xml:space="preserve">DDT DE L'YONNE</t>
  </si>
  <si>
    <t xml:space="preserve">E000029137</t>
  </si>
  <si>
    <t xml:space="preserve">Chargé(e) de projet de rénovation urbaine</t>
  </si>
  <si>
    <t xml:space="preserve">HAUTELIN Florent</t>
  </si>
  <si>
    <t xml:space="preserve">Animateur(trice) territorial(e) bassin Mt-Blanc-Arve-Giffre</t>
  </si>
  <si>
    <t xml:space="preserve">IRLE Elisa</t>
  </si>
  <si>
    <t xml:space="preserve">Inspecteur(trice) sécurité des navires</t>
  </si>
  <si>
    <t xml:space="preserve">LE GUERN Tanguy</t>
  </si>
  <si>
    <t xml:space="preserve">E000029097</t>
  </si>
  <si>
    <t xml:space="preserve">Référent(e) territorial(e) rétro-littoral</t>
  </si>
  <si>
    <t xml:space="preserve">LOUBERE Oceane</t>
  </si>
  <si>
    <t xml:space="preserve">12547B0002</t>
  </si>
  <si>
    <t xml:space="preserve">Chargé-e mission espèces protégées et menacées</t>
  </si>
  <si>
    <t xml:space="preserve">MAYET Claire</t>
  </si>
  <si>
    <t xml:space="preserve">Chef(fe) du Pôle Conservation du Patrimoine</t>
  </si>
  <si>
    <t xml:space="preserve">PASCAL Frederic</t>
  </si>
  <si>
    <t xml:space="preserve">E000029270</t>
  </si>
  <si>
    <t xml:space="preserve">Chargé.ée de mission en appui au dévt des énergies renouv.</t>
  </si>
  <si>
    <t xml:space="preserve">PASERO Frédéric</t>
  </si>
  <si>
    <t xml:space="preserve">E000020832</t>
  </si>
  <si>
    <t xml:space="preserve">Adjt Cheffe Service juridique Controle</t>
  </si>
  <si>
    <t xml:space="preserve">RETALI Henri</t>
  </si>
  <si>
    <t xml:space="preserve">Responsable du bureau Exploitation Sécurité Equipement</t>
  </si>
  <si>
    <t xml:space="preserve">REVERSAT Jean-Pierre</t>
  </si>
  <si>
    <t xml:space="preserve">Chef-fe unité temps, effectifs, recrutements et mobilités</t>
  </si>
  <si>
    <t xml:space="preserve">SAENZ Pauline</t>
  </si>
  <si>
    <t xml:space="preserve">Chef de cellule prévention des risques</t>
  </si>
  <si>
    <t xml:space="preserve">SOBOL Pauline</t>
  </si>
  <si>
    <t xml:space="preserve">2025-2021616</t>
  </si>
  <si>
    <t xml:space="preserve">Responsable environnement nautique H/F</t>
  </si>
  <si>
    <t xml:space="preserve">LEMESLE Daniel</t>
  </si>
  <si>
    <t xml:space="preserve">Concrétisation promotion</t>
  </si>
  <si>
    <t xml:space="preserve">DDETS DE L'OISE</t>
  </si>
  <si>
    <t xml:space="preserve">E000025792</t>
  </si>
  <si>
    <t xml:space="preserve">Chargé·e accès au logement social des publics prioritaires</t>
  </si>
  <si>
    <t xml:space="preserve">BARBENCHON Lucie</t>
  </si>
  <si>
    <t xml:space="preserve">10V1600001</t>
  </si>
  <si>
    <t xml:space="preserve">Chargé-e d'études dans le domaine du droit au logement (DALO</t>
  </si>
  <si>
    <t xml:space="preserve">CHARMEUX Aurélie</t>
  </si>
  <si>
    <t xml:space="preserve">E000010418</t>
  </si>
  <si>
    <t xml:space="preserve">HOAREAU Murielle</t>
  </si>
  <si>
    <t xml:space="preserve">E000027467</t>
  </si>
  <si>
    <t xml:space="preserve">CMréglementation / pilotage des contrôles TMD</t>
  </si>
  <si>
    <t xml:space="preserve">CRENEGUY Eric</t>
  </si>
  <si>
    <t xml:space="preserve">E000014686</t>
  </si>
  <si>
    <t xml:space="preserve">Chargé(e) police de l'eau instruction/contrôle milieux aqua</t>
  </si>
  <si>
    <t xml:space="preserve">MALOSSANE Cassandre</t>
  </si>
  <si>
    <t xml:space="preserve">E000015156</t>
  </si>
  <si>
    <t xml:space="preserve">RAPHOZ LUQUET Ilona</t>
  </si>
  <si>
    <t xml:space="preserve">E000004165</t>
  </si>
  <si>
    <t xml:space="preserve">Chargé(e) de mission Intégration des enjeux environnementaux</t>
  </si>
  <si>
    <t xml:space="preserve">SOUTIF Cédric</t>
  </si>
  <si>
    <t xml:space="preserve">E000007920</t>
  </si>
  <si>
    <t xml:space="preserve">ALLEAU Iadine</t>
  </si>
  <si>
    <t xml:space="preserve">chef.fe du CEI de GRENOBLE</t>
  </si>
  <si>
    <t xml:space="preserve">ARGOUD Didier</t>
  </si>
  <si>
    <t xml:space="preserve">Chargé(e) d'affaires accessibilité-sécurité</t>
  </si>
  <si>
    <t xml:space="preserve">BELLIARDO Christophe</t>
  </si>
  <si>
    <t xml:space="preserve">Chargé-e de mission espaces et ville durable</t>
  </si>
  <si>
    <t xml:space="preserve">BINCHE Christel</t>
  </si>
  <si>
    <t xml:space="preserve">Instructeur accessibilité ERP</t>
  </si>
  <si>
    <t xml:space="preserve">BUITRAGO César</t>
  </si>
  <si>
    <t xml:space="preserve">Chef(fe) du CEI de Rouen</t>
  </si>
  <si>
    <t xml:space="preserve">BURDET Francois</t>
  </si>
  <si>
    <t xml:space="preserve">OPA TECH NIVE 3</t>
  </si>
  <si>
    <t xml:space="preserve">E000028676</t>
  </si>
  <si>
    <t xml:space="preserve">Chef d'équipe Mécanique-chaudronnerie à l'atelier de Brest</t>
  </si>
  <si>
    <t xml:space="preserve">CARIO ANTHONY</t>
  </si>
  <si>
    <t xml:space="preserve">OPA TECH NIVE 1-1</t>
  </si>
  <si>
    <t xml:space="preserve">Chargé(e) d'études connaissance territoriale</t>
  </si>
  <si>
    <t xml:space="preserve">CHALUMET Philippe</t>
  </si>
  <si>
    <t xml:space="preserve">E000029250</t>
  </si>
  <si>
    <t xml:space="preserve">Chargé(e) de fiabilisation financière</t>
  </si>
  <si>
    <t xml:space="preserve">DA CUNHA Marine</t>
  </si>
  <si>
    <t xml:space="preserve">E000020119</t>
  </si>
  <si>
    <t xml:space="preserve">Chef.fe d'unité adjoint.e</t>
  </si>
  <si>
    <t xml:space="preserve">DAL-BEN Aurélie</t>
  </si>
  <si>
    <t xml:space="preserve">Chargé(e) de mission aménagement des territoires</t>
  </si>
  <si>
    <t xml:space="preserve">DE COMMINES DE MARSILLY Anne Laure</t>
  </si>
  <si>
    <t xml:space="preserve">E000016865</t>
  </si>
  <si>
    <t xml:space="preserve">Instructeur (trice) agence nationale de l'habitat (Anah)</t>
  </si>
  <si>
    <t xml:space="preserve">DUBAND-PERRIN Valérie</t>
  </si>
  <si>
    <t xml:space="preserve">Chargé(e) de mission politiques territoriales habitat et SRU</t>
  </si>
  <si>
    <t xml:space="preserve">FAUCHER Marion</t>
  </si>
  <si>
    <t xml:space="preserve">E000007864</t>
  </si>
  <si>
    <t xml:space="preserve">Chargé de mission restauration de continuité écologique</t>
  </si>
  <si>
    <t xml:space="preserve">GALERA Brice</t>
  </si>
  <si>
    <t xml:space="preserve">Chargé(e) d'études planification territoriale</t>
  </si>
  <si>
    <t xml:space="preserve">GAYRAUD NICOLAS</t>
  </si>
  <si>
    <t xml:space="preserve">E000003363</t>
  </si>
  <si>
    <t xml:space="preserve">Chargé(e) projet qualité de la construction santé batiment</t>
  </si>
  <si>
    <t xml:space="preserve">GOUPIL ANNE</t>
  </si>
  <si>
    <t xml:space="preserve">Chargé(e) d'études / Assistant(e) responsable d'opérations</t>
  </si>
  <si>
    <t xml:space="preserve">GOUSKOV Nicolas</t>
  </si>
  <si>
    <t xml:space="preserve">Chargé(e) de mission, référent pour le suivi financier et co</t>
  </si>
  <si>
    <t xml:space="preserve">GREARD Thomas</t>
  </si>
  <si>
    <t xml:space="preserve">Chargé(e) d'opération investissement routier</t>
  </si>
  <si>
    <t xml:space="preserve">HOURRIEZ Vincent</t>
  </si>
  <si>
    <t xml:space="preserve">E000029001</t>
  </si>
  <si>
    <t xml:space="preserve">JOLY Jean-Francois</t>
  </si>
  <si>
    <t xml:space="preserve">Chargé de mission police de l'eau de secteur</t>
  </si>
  <si>
    <t xml:space="preserve">JOUANDEAU Betty</t>
  </si>
  <si>
    <t xml:space="preserve">Contrôleur-Contrôleuse du domaine public maritime</t>
  </si>
  <si>
    <t xml:space="preserve">LAGARDE ARTHUR</t>
  </si>
  <si>
    <t xml:space="preserve">Chargé(e) d'études prévention des risques naturels</t>
  </si>
  <si>
    <t xml:space="preserve">MARIGLIANO Damien</t>
  </si>
  <si>
    <t xml:space="preserve">Chargée de mission indemnitaire</t>
  </si>
  <si>
    <t xml:space="preserve">MILLOT Stéphanie</t>
  </si>
  <si>
    <t xml:space="preserve">Chargé de mission budget immobilier</t>
  </si>
  <si>
    <t xml:space="preserve">MOHCINI Hanane</t>
  </si>
  <si>
    <t xml:space="preserve">CONT FINA PUBL 2 CLAS</t>
  </si>
  <si>
    <t xml:space="preserve">E000022813</t>
  </si>
  <si>
    <t xml:space="preserve">MOINE-KARNAOUKH Françoise</t>
  </si>
  <si>
    <t xml:space="preserve">Chargé d'études de gestion opérationnelle des risques</t>
  </si>
  <si>
    <t xml:space="preserve">NICOLINO Laure</t>
  </si>
  <si>
    <t xml:space="preserve">E000016705</t>
  </si>
  <si>
    <t xml:space="preserve">Chargé.e de mission transition écologique</t>
  </si>
  <si>
    <t xml:space="preserve">NIGON-GUERITTE Meije</t>
  </si>
  <si>
    <t xml:space="preserve">E000028462</t>
  </si>
  <si>
    <t xml:space="preserve">Chargé-e de mission appui au pilotage du service</t>
  </si>
  <si>
    <t xml:space="preserve">OLIVO Cecile</t>
  </si>
  <si>
    <t xml:space="preserve">Agent de contrôle Unité littorale des affaires maritimes</t>
  </si>
  <si>
    <t xml:space="preserve">PARIS Nicolas</t>
  </si>
  <si>
    <t xml:space="preserve">E000029153</t>
  </si>
  <si>
    <t xml:space="preserve">Chargé(e) mission faune et flore sauvages menacées extinctio</t>
  </si>
  <si>
    <t xml:space="preserve">PICARD Audrey</t>
  </si>
  <si>
    <t xml:space="preserve">Instructeur ADS</t>
  </si>
  <si>
    <t xml:space="preserve">POLI Bruno</t>
  </si>
  <si>
    <t xml:space="preserve">Chef(fe) du Centre d'Entretien et d'Intervention d'Embrun/Ch</t>
  </si>
  <si>
    <t xml:space="preserve">ROUX Fabien</t>
  </si>
  <si>
    <t xml:space="preserve">E000028840</t>
  </si>
  <si>
    <t xml:space="preserve">Chargé(e) d?exécution budgétaire et appui au pilotage</t>
  </si>
  <si>
    <t xml:space="preserve">RUTIL Berthe-Fabienne</t>
  </si>
  <si>
    <t xml:space="preserve">Chargé-e des commissions consultatives d'accessibilité</t>
  </si>
  <si>
    <t xml:space="preserve">SHEIKBOUDHOU Allison</t>
  </si>
  <si>
    <t xml:space="preserve">E000009287</t>
  </si>
  <si>
    <t xml:space="preserve">FIANT Romain</t>
  </si>
  <si>
    <t xml:space="preserve">E000009969</t>
  </si>
  <si>
    <t xml:space="preserve">ROMAN Fabien</t>
  </si>
  <si>
    <t xml:space="preserve">E000019639</t>
  </si>
  <si>
    <t xml:space="preserve">Adjoint au chef bureau personnels administratif cat A-EF encadrement supérieur</t>
  </si>
  <si>
    <t xml:space="preserve">AKOUN Maureen</t>
  </si>
  <si>
    <t xml:space="preserve">E000022494</t>
  </si>
  <si>
    <t xml:space="preserve">Adjoint(e) à la cheffe du bureau droit des données personnelles et technologies</t>
  </si>
  <si>
    <t xml:space="preserve">BIZET-IQBAL Méhar</t>
  </si>
  <si>
    <t xml:space="preserve">E000001287</t>
  </si>
  <si>
    <t xml:space="preserve">Chef(fe) du département de la politique de conformité financière adjoint</t>
  </si>
  <si>
    <t xml:space="preserve">DUFOSSE Anabelle</t>
  </si>
  <si>
    <t xml:space="preserve">AFiPA</t>
  </si>
  <si>
    <t xml:space="preserve">E000028917</t>
  </si>
  <si>
    <t xml:space="preserve">Chargé(e) de mission / Chef(fe) de l'organisme SECMAR</t>
  </si>
  <si>
    <t xml:space="preserve">GILBERT Emmanuel</t>
  </si>
  <si>
    <t xml:space="preserve">AC1AM </t>
  </si>
  <si>
    <t xml:space="preserve">DG DES AFF MARIT, DE LA PÊCHE ET DE L'AQUACULTURE </t>
  </si>
  <si>
    <t xml:space="preserve">E000029112</t>
  </si>
  <si>
    <t xml:space="preserve">Chargé(e) de mission référent(e) pour les ATTACHE ADMI ETAT 1er niveau</t>
  </si>
  <si>
    <t xml:space="preserve">MANGIN Karine</t>
  </si>
  <si>
    <t xml:space="preserve">E000028921</t>
  </si>
  <si>
    <t xml:space="preserve">Adjoint(e) au directeur du centre opérationnel de la fonction garde côte (COFGC)</t>
  </si>
  <si>
    <t xml:space="preserve">RONDEAU Arnold</t>
  </si>
  <si>
    <t xml:space="preserve">Chef(fe)unité Planification et Connaissance du territoire</t>
  </si>
  <si>
    <t xml:space="preserve">PLAISIR Jack</t>
  </si>
  <si>
    <t xml:space="preserve">E000028846</t>
  </si>
  <si>
    <t xml:space="preserve">Responsable de l'unité qualité-performance-astreinte-défense</t>
  </si>
  <si>
    <t xml:space="preserve">CROVISIER Maryline</t>
  </si>
  <si>
    <t xml:space="preserve">E000028975</t>
  </si>
  <si>
    <t xml:space="preserve">Chef(fe) de service adjoint au service Environnement</t>
  </si>
  <si>
    <t xml:space="preserve">MENILLET Paul-Henri</t>
  </si>
  <si>
    <t xml:space="preserve">16349C0212</t>
  </si>
  <si>
    <t xml:space="preserve">Chargé-e de mission Pilotage de l'inspection, qualité</t>
  </si>
  <si>
    <t xml:space="preserve">PHILIPP Maxime</t>
  </si>
  <si>
    <t xml:space="preserve">E000021122</t>
  </si>
  <si>
    <t xml:space="preserve">Adjoint-e chef-fe UD, chef-fe équipe 2 dominante risq chroni</t>
  </si>
  <si>
    <t xml:space="preserve">TISON Maxence</t>
  </si>
  <si>
    <t xml:space="preserve">16349C0185</t>
  </si>
  <si>
    <t xml:space="preserve">Référent-e risques technologiques-Explosifs Entrepôts Chimie</t>
  </si>
  <si>
    <t xml:space="preserve">VANDER MASSEN Amandine</t>
  </si>
  <si>
    <t xml:space="preserve">09202A0023</t>
  </si>
  <si>
    <t xml:space="preserve">Chargée d'étude planification</t>
  </si>
  <si>
    <t xml:space="preserve">FABRE Alice</t>
  </si>
  <si>
    <t xml:space="preserve">E000028433</t>
  </si>
  <si>
    <t xml:space="preserve">Chargé.e de gestion des milieux aquatiques</t>
  </si>
  <si>
    <t xml:space="preserve">GUIHENEUF Alyssa</t>
  </si>
  <si>
    <t xml:space="preserve">E000012633</t>
  </si>
  <si>
    <t xml:space="preserve">Assistant(e) chargé(e) des missions transversales au CNRV</t>
  </si>
  <si>
    <t xml:space="preserve">LOUCHENI Lydia</t>
  </si>
  <si>
    <t xml:space="preserve">Chef.fe bureau finances-immobilier_Référent marchés publics</t>
  </si>
  <si>
    <t xml:space="preserve">ARNOUX Sebastien</t>
  </si>
  <si>
    <t xml:space="preserve">Chargé.e d'accessibilité</t>
  </si>
  <si>
    <t xml:space="preserve">PINET Pascal</t>
  </si>
  <si>
    <t xml:space="preserve">GPM DUNKERQUE</t>
  </si>
  <si>
    <t xml:space="preserve">2025-1977202</t>
  </si>
  <si>
    <t xml:space="preserve">Officier de Part Adjoint, secteur Darses</t>
  </si>
  <si>
    <t xml:space="preserve">BAUDOUIN Sylvain</t>
  </si>
  <si>
    <t xml:space="preserve">GPM NANTES ST NAZAIRE</t>
  </si>
  <si>
    <t xml:space="preserve">E000003941</t>
  </si>
  <si>
    <t xml:space="preserve">Chef de projet immobilier</t>
  </si>
  <si>
    <t xml:space="preserve">CHABOU Anouar</t>
  </si>
  <si>
    <t xml:space="preserve">SAM Nouvelle-Calédonie</t>
  </si>
  <si>
    <t xml:space="preserve">E000012087</t>
  </si>
  <si>
    <t xml:space="preserve">Dérog-Instructeur francisation des navires SAM NC</t>
  </si>
  <si>
    <t xml:space="preserve">DURAND Sandrine</t>
  </si>
  <si>
    <t xml:space="preserve">2025-1977204</t>
  </si>
  <si>
    <t xml:space="preserve">HABLOT Frederic</t>
  </si>
  <si>
    <t xml:space="preserve">E000017813</t>
  </si>
  <si>
    <t xml:space="preserve">Cadre opérateur en gestion Trafic</t>
  </si>
  <si>
    <t xml:space="preserve">LEMBREZ Romain</t>
  </si>
  <si>
    <t xml:space="preserve">16349C0738</t>
  </si>
  <si>
    <t xml:space="preserve">Chargé.e de la gestion des ressources humaines de proximité</t>
  </si>
  <si>
    <t xml:space="preserve">VAN DER SNICKT Aurelie</t>
  </si>
  <si>
    <t xml:space="preserve">Chef Pôle Travaux contrôle trvx infrastruct. autoroutiè.</t>
  </si>
  <si>
    <t xml:space="preserve">YAKOUB Abderrazak</t>
  </si>
  <si>
    <t xml:space="preserve">Agent opérationnel ULAM</t>
  </si>
  <si>
    <t xml:space="preserve">COURREGE David</t>
  </si>
  <si>
    <t xml:space="preserve">Sergent de sapeur pompier professionnel</t>
  </si>
  <si>
    <t xml:space="preserve">SDIS de l’Isere</t>
  </si>
  <si>
    <t xml:space="preserve">E000015581</t>
  </si>
  <si>
    <t xml:space="preserve">Chef(fe) du bureau des gaz renouvelables et bas carbone</t>
  </si>
  <si>
    <t xml:space="preserve">AGIER Julien</t>
  </si>
  <si>
    <t xml:space="preserve">0920770250</t>
  </si>
  <si>
    <t xml:space="preserve">Chef(fe) du service énergies, mobilités et cadre de vie (SEMCV)</t>
  </si>
  <si>
    <t xml:space="preserve">CAZAUX Sylvain</t>
  </si>
  <si>
    <t xml:space="preserve">E000005167</t>
  </si>
  <si>
    <t xml:space="preserve">Chef(fe) de projet hébergement senior : pilotage du parc CHRS</t>
  </si>
  <si>
    <t xml:space="preserve">GOMEZ Marion</t>
  </si>
  <si>
    <t xml:space="preserve">IASS</t>
  </si>
  <si>
    <t xml:space="preserve">Adjoint(e) au chef du service aménagement durable</t>
  </si>
  <si>
    <t xml:space="preserve">LANGLET Catherine</t>
  </si>
  <si>
    <t xml:space="preserve">IDSGN</t>
  </si>
  <si>
    <t xml:space="preserve">E000028547</t>
  </si>
  <si>
    <t xml:space="preserve">Adjoint(e) de la sous-directrice en charge de l'accès et du maintien dans le logement</t>
  </si>
  <si>
    <t xml:space="preserve">PETITIMBERT Clément</t>
  </si>
  <si>
    <t xml:space="preserve">E000028595</t>
  </si>
  <si>
    <t xml:space="preserve">Directeur(trice) technique aménagement Arche Séquoia 2028</t>
  </si>
  <si>
    <t xml:space="preserve">PRUDHOMME Philippe</t>
  </si>
  <si>
    <t xml:space="preserve">Chef(fe) du service routes, constructions, bâtiments - Adjoint(e) à la directrice de la DTAM</t>
  </si>
  <si>
    <t xml:space="preserve">THOMAS Frédéric</t>
  </si>
  <si>
    <t xml:space="preserve">Mayotte</t>
  </si>
  <si>
    <t xml:space="preserve">0920290146</t>
  </si>
  <si>
    <t xml:space="preserve">Chef(fe) du service aménagement</t>
  </si>
  <si>
    <t xml:space="preserve">BAUDEMENT Stéphane</t>
  </si>
  <si>
    <t xml:space="preserve">E000029055</t>
  </si>
  <si>
    <t xml:space="preserve">Adjoint(e) au chef du bureau économies énergie et chaleur renouvelable</t>
  </si>
  <si>
    <t xml:space="preserve">CABIE Arthur</t>
  </si>
  <si>
    <t xml:space="preserve">11DG210029</t>
  </si>
  <si>
    <t xml:space="preserve">Adjoint(e) au chef du bureau des énergies renouvelables, chargé(e) du pôle hydroélectricité</t>
  </si>
  <si>
    <t xml:space="preserve">CHERABIER Philippe</t>
  </si>
  <si>
    <t xml:space="preserve">E000028402</t>
  </si>
  <si>
    <t xml:space="preserve">Adjoint(e) au chef de bureau maîtrise d'ouvrage</t>
  </si>
  <si>
    <t xml:space="preserve">FONTANIER Pierre</t>
  </si>
  <si>
    <t xml:space="preserve">IDTPE </t>
  </si>
  <si>
    <t xml:space="preserve">0939080079</t>
  </si>
  <si>
    <t xml:space="preserve">Chef(fe) de district de Lyon</t>
  </si>
  <si>
    <t xml:space="preserve">LEGROS Charlène</t>
  </si>
  <si>
    <t xml:space="preserve">DDETSPP DE HAUTE-MARNE</t>
  </si>
  <si>
    <t xml:space="preserve">E000028893</t>
  </si>
  <si>
    <t xml:space="preserve">Adjoint(e) cheffe du bureau protection et résilience des entités critiques</t>
  </si>
  <si>
    <t xml:space="preserve">PILLON Boris</t>
  </si>
  <si>
    <t xml:space="preserve">SG/SHFDS </t>
  </si>
  <si>
    <t xml:space="preserve">1020130020</t>
  </si>
  <si>
    <t xml:space="preserve">Chef(fe) du service mer eau environnement</t>
  </si>
  <si>
    <t xml:space="preserve">REILHES Cécile</t>
  </si>
  <si>
    <t xml:space="preserve">09DG250086</t>
  </si>
  <si>
    <t xml:space="preserve">Chargé(e) de mission juridique et référent juridique</t>
  </si>
  <si>
    <t xml:space="preserve">GERMAIN Mathilde</t>
  </si>
  <si>
    <t xml:space="preserve">Cour nationale du droit d'asile</t>
  </si>
  <si>
    <t xml:space="preserve">Chef(fe) de l'unité Renouvellement Urbain</t>
  </si>
  <si>
    <t xml:space="preserve">TATTEGRAIN Céline</t>
  </si>
  <si>
    <t xml:space="preserve">Chef(fe) du bureau connaissance et prévention des risques</t>
  </si>
  <si>
    <t xml:space="preserve">ALBERT Maxime</t>
  </si>
  <si>
    <t xml:space="preserve">E000016548</t>
  </si>
  <si>
    <t xml:space="preserve">Chargé(e) de mission juridique</t>
  </si>
  <si>
    <t xml:space="preserve">BILLARD Laëtitia</t>
  </si>
  <si>
    <t xml:space="preserve">Détachement ATTACHE ADMI ETAT </t>
  </si>
  <si>
    <t xml:space="preserve">Chef(fe) de l'unité Géomatique</t>
  </si>
  <si>
    <t xml:space="preserve">DESCHAMPS Renaud</t>
  </si>
  <si>
    <t xml:space="preserve">14VA070001</t>
  </si>
  <si>
    <t xml:space="preserve">Chargé d'études juridiques bureau AJET1</t>
  </si>
  <si>
    <t xml:space="preserve">LELIEVRE Loic </t>
  </si>
  <si>
    <t xml:space="preserve">E000006205</t>
  </si>
  <si>
    <t xml:space="preserve">Chargé(e) de mission QA - PRSE, plan Ozone, pic pollution PRICAE314</t>
  </si>
  <si>
    <t xml:space="preserve">LEROY Camille </t>
  </si>
  <si>
    <t xml:space="preserve">E000028883</t>
  </si>
  <si>
    <t xml:space="preserve">Chef.fe adj.URCTV</t>
  </si>
  <si>
    <t xml:space="preserve">PALUSZKIEWICZ Matthias </t>
  </si>
  <si>
    <t xml:space="preserve">10547A0094</t>
  </si>
  <si>
    <t xml:space="preserve">Chargé(e) de mission d'habitat privé</t>
  </si>
  <si>
    <t xml:space="preserve">BAUDU Apolline</t>
  </si>
  <si>
    <t xml:space="preserve">Responsable du bureau nature</t>
  </si>
  <si>
    <t xml:space="preserve">BENOIT Pierre</t>
  </si>
  <si>
    <t xml:space="preserve">E000027669</t>
  </si>
  <si>
    <t xml:space="preserve">Chargé(e) de gestion des mobilités</t>
  </si>
  <si>
    <t xml:space="preserve">BAZELAIS KOSSOWSKI Benoise</t>
  </si>
  <si>
    <t xml:space="preserve">E000012598</t>
  </si>
  <si>
    <t xml:space="preserve">Chargé(e) d&amp;apos;étude transition écologique</t>
  </si>
  <si>
    <t xml:space="preserve">BEAUCHENE Quentin</t>
  </si>
  <si>
    <t xml:space="preserve">E000021853</t>
  </si>
  <si>
    <t xml:space="preserve">Chef de pôle - chargé d'animation financière</t>
  </si>
  <si>
    <t xml:space="preserve">BRODIER Ludivine</t>
  </si>
  <si>
    <t xml:space="preserve">DDETSPP DE L'AUDE</t>
  </si>
  <si>
    <t xml:space="preserve">E000027766</t>
  </si>
  <si>
    <t xml:space="preserve">Référent.e mise en oeuvre Plan logement d&amp;apos;Abord</t>
  </si>
  <si>
    <t xml:space="preserve">DAUPHIN Amalia</t>
  </si>
  <si>
    <t xml:space="preserve">E000027800</t>
  </si>
  <si>
    <t xml:space="preserve">Instructeur et chargé d’appui en matière d’amélioration du parc privé et de traitement de l’habitat indigne</t>
  </si>
  <si>
    <t xml:space="preserve">DRIEB Linda</t>
  </si>
  <si>
    <t xml:space="preserve">Assistant.e de direction</t>
  </si>
  <si>
    <t xml:space="preserve">GJEPALI Caroline</t>
  </si>
  <si>
    <t xml:space="preserve">Technicien(ne) chargé(e) du secteur Sud</t>
  </si>
  <si>
    <t xml:space="preserve">KURTKOWIAK Brian</t>
  </si>
  <si>
    <t xml:space="preserve">TECH SANI SECU SANI CHEF</t>
  </si>
  <si>
    <t xml:space="preserve">E000028466</t>
  </si>
  <si>
    <t xml:space="preserve">Instructeur "application du droit des sols et animation H/F</t>
  </si>
  <si>
    <t xml:space="preserve">LEGRAND Delphine</t>
  </si>
  <si>
    <t xml:space="preserve">Responsable du Pôle Promotions CAP au BRH</t>
  </si>
  <si>
    <t xml:space="preserve">PERGENT Marie-France</t>
  </si>
  <si>
    <t xml:space="preserve">16346C0711</t>
  </si>
  <si>
    <t xml:space="preserve">Contrôleur technique des véhicules - UDR407</t>
  </si>
  <si>
    <t xml:space="preserve">DE FREITAS José</t>
  </si>
  <si>
    <t xml:space="preserve">Chargé(e) d&amp;apos;études prévention des risques</t>
  </si>
  <si>
    <t xml:space="preserve">LINUEZA Enzo</t>
  </si>
  <si>
    <t xml:space="preserve">DDETS DU MORBIHAN</t>
  </si>
  <si>
    <t xml:space="preserve">Secrétaire instructeur/instructrice de la commission de médiation</t>
  </si>
  <si>
    <t xml:space="preserve">YIKILMAZ Ulku</t>
  </si>
  <si>
    <t xml:space="preserve">E000013188</t>
  </si>
  <si>
    <t xml:space="preserve">Chargé(e) d'études planif enjeux agricoles et naturels</t>
  </si>
  <si>
    <t xml:space="preserve">ARNOULT Emmanuelle</t>
  </si>
  <si>
    <t xml:space="preserve">E000027725</t>
  </si>
  <si>
    <t xml:space="preserve">Gestionnaire de crise</t>
  </si>
  <si>
    <t xml:space="preserve">GENET Elsa</t>
  </si>
  <si>
    <t xml:space="preserve">E000029003</t>
  </si>
  <si>
    <t xml:space="preserve">Inspecteur(rice) de l'environnement (ICPE) - UD Aisne</t>
  </si>
  <si>
    <t xml:space="preserve">HALLYNCK Vincent</t>
  </si>
  <si>
    <t xml:space="preserve">E000022972</t>
  </si>
  <si>
    <t xml:space="preserve">Chargé de mission Parc Privé</t>
  </si>
  <si>
    <t xml:space="preserve">LEFEVRE Clémentine</t>
  </si>
  <si>
    <t xml:space="preserve">16349C0272</t>
  </si>
  <si>
    <t xml:space="preserve">Chargé-e d'animation des réseaux de rénovation de l'habitat</t>
  </si>
  <si>
    <t xml:space="preserve">RIGAUD Claire</t>
  </si>
  <si>
    <t xml:space="preserve">09DG250180</t>
  </si>
  <si>
    <t xml:space="preserve">Chef(fe) du bureau des risques industries, énergie et chimie</t>
  </si>
  <si>
    <t xml:space="preserve">ABADIE Marie</t>
  </si>
  <si>
    <t xml:space="preserve">DDT du TARN</t>
  </si>
  <si>
    <t xml:space="preserve">0920810032</t>
  </si>
  <si>
    <t xml:space="preserve">Chef(fe) du service eau, risques, environnement et sécurité</t>
  </si>
  <si>
    <t xml:space="preserve">BREILLER-TARDY Samuel</t>
  </si>
  <si>
    <t xml:space="preserve">E000012104</t>
  </si>
  <si>
    <t xml:space="preserve">Adjoint(e) au chef du bureau développement de l'offre de logement social</t>
  </si>
  <si>
    <t xml:space="preserve">GUITINE Marie-Stéphane</t>
  </si>
  <si>
    <t xml:space="preserve">E000012911</t>
  </si>
  <si>
    <t xml:space="preserve">Chef(fe) du bureau phares et balises</t>
  </si>
  <si>
    <t xml:space="preserve">JEZEQUEL Nolwenn</t>
  </si>
  <si>
    <t xml:space="preserve">E000028891</t>
  </si>
  <si>
    <t xml:space="preserve">Adoint(e) chef bureau affaires internationales &amp; réglementaires</t>
  </si>
  <si>
    <t xml:space="preserve">LORE Pierre-Marie</t>
  </si>
  <si>
    <t xml:space="preserve">IIM </t>
  </si>
  <si>
    <t xml:space="preserve">Framatome </t>
  </si>
  <si>
    <t xml:space="preserve">E000004633</t>
  </si>
  <si>
    <t xml:space="preserve">Chef(fe) de mission adjoint(e) protection des transports de matières nucléaires</t>
  </si>
  <si>
    <t xml:space="preserve">PAULTRE Sophie</t>
  </si>
  <si>
    <t xml:space="preserve">09VA020171</t>
  </si>
  <si>
    <t xml:space="preserve">Conseiller(ère) juridique DG DES AFF MARIT, DE LA PÊCHE ET DE L'AQUACULTURE</t>
  </si>
  <si>
    <t xml:space="preserve">PERRIN DE BOIS LA VILLE Alice</t>
  </si>
  <si>
    <t xml:space="preserve">10DG210008</t>
  </si>
  <si>
    <t xml:space="preserve">Adjoint(e) au chef de bureau en charge du réseau de distribution électrique</t>
  </si>
  <si>
    <t xml:space="preserve">VINESSE Oscar</t>
  </si>
  <si>
    <t xml:space="preserve">E000026255</t>
  </si>
  <si>
    <t xml:space="preserve">Inspecteur-rice chargé-e du contrôle et sécurité des OH</t>
  </si>
  <si>
    <t xml:space="preserve">BROCARD Pierre</t>
  </si>
  <si>
    <t xml:space="preserve">Concrétisation promotion IIM</t>
  </si>
  <si>
    <t xml:space="preserve">E000027806</t>
  </si>
  <si>
    <t xml:space="preserve">Chef-fe du département risques chroniques</t>
  </si>
  <si>
    <t xml:space="preserve">FANZY Celine</t>
  </si>
  <si>
    <t xml:space="preserve">E000017835</t>
  </si>
  <si>
    <t xml:space="preserve">Chargé(e) de mission éco-organismes des filières REP</t>
  </si>
  <si>
    <t xml:space="preserve">PLAT Pauline</t>
  </si>
  <si>
    <t xml:space="preserve">E000015776</t>
  </si>
  <si>
    <t xml:space="preserve">Chargé.e de mission économie et politiques de l'eau</t>
  </si>
  <si>
    <t xml:space="preserve">ABONDANCE Mathias, Denoalen</t>
  </si>
  <si>
    <t xml:space="preserve">E000028780</t>
  </si>
  <si>
    <t xml:space="preserve">Ingénieur(e) inspecteur(trice) ICPE-chef(fe) mission appui</t>
  </si>
  <si>
    <t xml:space="preserve">GERARD Wilfried</t>
  </si>
  <si>
    <t xml:space="preserve">Assistant-e sociale (93)</t>
  </si>
  <si>
    <t xml:space="preserve">HAMDAOUI Nacera</t>
  </si>
  <si>
    <t xml:space="preserve">Assistante sociale</t>
  </si>
  <si>
    <t xml:space="preserve">E000028835</t>
  </si>
  <si>
    <t xml:space="preserve">Inspecteur-rice des installations classées -ICPE</t>
  </si>
  <si>
    <t xml:space="preserve">HOT TUDURI Elissa</t>
  </si>
  <si>
    <t xml:space="preserve">18DG210001</t>
  </si>
  <si>
    <t xml:space="preserve">Chargé de mission surveillance du marché des véhicules</t>
  </si>
  <si>
    <t xml:space="preserve">MENDES Paco</t>
  </si>
  <si>
    <t xml:space="preserve">16342C0107</t>
  </si>
  <si>
    <t xml:space="preserve">Chef(fe) de projet ferroviaire et multimodal</t>
  </si>
  <si>
    <t xml:space="preserve">MICHEL Emeline</t>
  </si>
  <si>
    <t xml:space="preserve">E000004429</t>
  </si>
  <si>
    <t xml:space="preserve">Inspecteur de la sécurité des navires</t>
  </si>
  <si>
    <t xml:space="preserve">NOCERA JEGOU Marie</t>
  </si>
  <si>
    <t xml:space="preserve">16547B0016</t>
  </si>
  <si>
    <t xml:space="preserve">Adjoint-e au/à la chef-fe DRA, chef-fe unité IE</t>
  </si>
  <si>
    <t xml:space="preserve">PINGARD Audrey</t>
  </si>
  <si>
    <t xml:space="preserve">Chef.fe USTE</t>
  </si>
  <si>
    <t xml:space="preserve">VAN ISEGHEM Laureline</t>
  </si>
  <si>
    <t xml:space="preserve">E000028288</t>
  </si>
  <si>
    <t xml:space="preserve">Adjoint au chef du Bureau Politiques Sociales du Logement</t>
  </si>
  <si>
    <t xml:space="preserve">GRECK Anne-Laure</t>
  </si>
  <si>
    <t xml:space="preserve">E000000471</t>
  </si>
  <si>
    <t xml:space="preserve">adjoint.e au chef du SRCAM</t>
  </si>
  <si>
    <t xml:space="preserve">ALLART Marie</t>
  </si>
  <si>
    <t xml:space="preserve">  </t>
  </si>
  <si>
    <t xml:space="preserve">Chef(fe) du bureau sécurité navigation</t>
  </si>
  <si>
    <t xml:space="preserve">COT Adeline</t>
  </si>
  <si>
    <t xml:space="preserve">16348C0580</t>
  </si>
  <si>
    <t xml:space="preserve">Hydromètre à l'antenne Dordogne</t>
  </si>
  <si>
    <t xml:space="preserve">ESCUDIE Franck</t>
  </si>
  <si>
    <t xml:space="preserve">Chargé d'études Bruits mouvements de terrain</t>
  </si>
  <si>
    <t xml:space="preserve">GUERTON Jean-Pierre</t>
  </si>
  <si>
    <t xml:space="preserve">Instructeur(trice) à la délégation locale de l?ANAH</t>
  </si>
  <si>
    <t xml:space="preserve">RESSICAUD Carole</t>
  </si>
  <si>
    <t xml:space="preserve">Contrôleur des transports terrestres-Antenne 83</t>
  </si>
  <si>
    <t xml:space="preserve">STHAL Christophe</t>
  </si>
  <si>
    <t xml:space="preserve">113A720018</t>
  </si>
  <si>
    <t xml:space="preserve">Responsable du pôle « pêche et aquaculture »</t>
  </si>
  <si>
    <t xml:space="preserve">STRZYZEWSKI-CHAPITAUX Virginie</t>
  </si>
  <si>
    <t xml:space="preserve">E000009286</t>
  </si>
  <si>
    <t xml:space="preserve">Agent pont - Patrouilleur IRIS Bordée A - H/F</t>
  </si>
  <si>
    <t xml:space="preserve">GLOAGUEN Ronan</t>
  </si>
  <si>
    <t xml:space="preserve">Agent technique principal</t>
  </si>
  <si>
    <t xml:space="preserve">Responsable du bureau Amélioration de l’Habitat</t>
  </si>
  <si>
    <t xml:space="preserve">CHARTRAIN Laure</t>
  </si>
  <si>
    <t xml:space="preserve">PREFECTURE DE L'ORNE</t>
  </si>
  <si>
    <t xml:space="preserve">16346C0708</t>
  </si>
  <si>
    <t xml:space="preserve">Inspecteur ICPE Subdivision métropole Est lyonnais UDR203</t>
  </si>
  <si>
    <t xml:space="preserve">BENACHOUR Erika</t>
  </si>
  <si>
    <t xml:space="preserve">E000011242</t>
  </si>
  <si>
    <t xml:space="preserve">Responsable de la Mission Service Social Régional 03-063</t>
  </si>
  <si>
    <t xml:space="preserve">BERARD Géraldine</t>
  </si>
  <si>
    <t xml:space="preserve">BROZILLE Charles</t>
  </si>
  <si>
    <t xml:space="preserve">E000028487</t>
  </si>
  <si>
    <t xml:space="preserve">CM biocides - instances européenes référent contrôles</t>
  </si>
  <si>
    <t xml:space="preserve">CALIAPEROUMAL SATTIANANDAME</t>
  </si>
  <si>
    <t xml:space="preserve">E000028474</t>
  </si>
  <si>
    <t xml:space="preserve">Chargé·e de mission « Innovation durable des entreprises »</t>
  </si>
  <si>
    <t xml:space="preserve">ELBAUM Adrien</t>
  </si>
  <si>
    <t xml:space="preserve">09DG250036</t>
  </si>
  <si>
    <t xml:space="preserve">Chargé(e) de mission biotechnologies</t>
  </si>
  <si>
    <t xml:space="preserve">GOEURIOT Gaëtan</t>
  </si>
  <si>
    <t xml:space="preserve">Chargé.e de mission décarbonation - Inspecteur environnement</t>
  </si>
  <si>
    <t xml:space="preserve">JOLIVET Marion</t>
  </si>
  <si>
    <t xml:space="preserve">E000027483</t>
  </si>
  <si>
    <t xml:space="preserve">Adjoint(e) chef(fe) départ Aff. Juridiques Commande Publique</t>
  </si>
  <si>
    <t xml:space="preserve">LADRETTE Elise</t>
  </si>
  <si>
    <t xml:space="preserve">E000028262</t>
  </si>
  <si>
    <t xml:space="preserve">Chargé de mission territorialisation du plan d'eau</t>
  </si>
  <si>
    <t xml:space="preserve">LUNAUD Emilie</t>
  </si>
  <si>
    <t xml:space="preserve">ADEME</t>
  </si>
  <si>
    <t xml:space="preserve">Adjoint.e chef du service Eau, Environnement, Biodiversité</t>
  </si>
  <si>
    <t xml:space="preserve">PINEAU Christophe</t>
  </si>
  <si>
    <t xml:space="preserve">CEREMA DTEROUEST</t>
  </si>
  <si>
    <t xml:space="preserve">E000026942</t>
  </si>
  <si>
    <t xml:space="preserve">Chargé-e de mission DFCI</t>
  </si>
  <si>
    <t xml:space="preserve">POURCHEZ Adélaïde</t>
  </si>
  <si>
    <t xml:space="preserve">E000026842</t>
  </si>
  <si>
    <t xml:space="preserve">Chargé·e de contenus éditoriaux et médias sociaux du CGDD</t>
  </si>
  <si>
    <t xml:space="preserve">RIBEIRO Maëva</t>
  </si>
  <si>
    <t xml:space="preserve">E000021872</t>
  </si>
  <si>
    <t xml:space="preserve">Chef du bureau prévention risques inondation et technologie</t>
  </si>
  <si>
    <t xml:space="preserve">VERCHER Thomas</t>
  </si>
  <si>
    <t xml:space="preserve">Chargé(e) de mission "Animation Coordination Eau et Nature"</t>
  </si>
  <si>
    <t xml:space="preserve">BOURDIAUX Philippe</t>
  </si>
  <si>
    <t xml:space="preserve">Chargé(e) de mission Territoriale et Thématique</t>
  </si>
  <si>
    <t xml:space="preserve">BURGNIARD Christophe</t>
  </si>
  <si>
    <t xml:space="preserve">16346C1080</t>
  </si>
  <si>
    <t xml:space="preserve">Chargé de mission inondation - culture du risque - PRNH 106</t>
  </si>
  <si>
    <t xml:space="preserve">CHENET Laurent</t>
  </si>
  <si>
    <t xml:space="preserve">Chef/Cheffe unité prévention risques accidentels</t>
  </si>
  <si>
    <t xml:space="preserve">D'HABIT Sabrina</t>
  </si>
  <si>
    <t xml:space="preserve">09VA100058</t>
  </si>
  <si>
    <t xml:space="preserve">Chef(fe) de projets immobiliers</t>
  </si>
  <si>
    <t xml:space="preserve">DJELLIT Samy</t>
  </si>
  <si>
    <t xml:space="preserve">E000013367</t>
  </si>
  <si>
    <t xml:space="preserve">DUCRET Pauline</t>
  </si>
  <si>
    <t xml:space="preserve">E000000770</t>
  </si>
  <si>
    <t xml:space="preserve">CHARGE(E) DE MAITRISE D'OUVRAGE ET DU DEVELOPPEMENT DURABLE</t>
  </si>
  <si>
    <t xml:space="preserve">DUMAITRE Alexandre</t>
  </si>
  <si>
    <t xml:space="preserve">E000004861</t>
  </si>
  <si>
    <t xml:space="preserve">Chef.fe de projet transposition et mise en oeuvre de la DERU</t>
  </si>
  <si>
    <t xml:space="preserve">DUPERRIER Charly</t>
  </si>
  <si>
    <t xml:space="preserve">15547A0008</t>
  </si>
  <si>
    <t xml:space="preserve">Responsable territoriale ANRU</t>
  </si>
  <si>
    <t xml:space="preserve">GARGADENNEC Emeline</t>
  </si>
  <si>
    <t xml:space="preserve">Adjoint au Chef du PCTT en charge de l'exploitation</t>
  </si>
  <si>
    <t xml:space="preserve">GAUQUELIN Jean Bernard</t>
  </si>
  <si>
    <t xml:space="preserve">E000028845</t>
  </si>
  <si>
    <t xml:space="preserve">Chargé(e) de mission Transition Ecologique -EEEC</t>
  </si>
  <si>
    <t xml:space="preserve">HOVINE Laetitia</t>
  </si>
  <si>
    <t xml:space="preserve">E000021292</t>
  </si>
  <si>
    <t xml:space="preserve">Référent.e territorial.e « Marseille-Huveaune »</t>
  </si>
  <si>
    <t xml:space="preserve">LAFARGE Melanie</t>
  </si>
  <si>
    <t xml:space="preserve">E000028767</t>
  </si>
  <si>
    <t xml:space="preserve">Adjoint(e) ADS et référent projets transition énergétique</t>
  </si>
  <si>
    <t xml:space="preserve">LANDUREAU Sabrina</t>
  </si>
  <si>
    <t xml:space="preserve">E000027234</t>
  </si>
  <si>
    <t xml:space="preserve">Adjoint(e) chef unité habitat chargé politiques habitat</t>
  </si>
  <si>
    <t xml:space="preserve">LEGROS NATHALIE</t>
  </si>
  <si>
    <t xml:space="preserve">E000028837</t>
  </si>
  <si>
    <t xml:space="preserve">Responsable d'opérations routières - Référent infrastructure</t>
  </si>
  <si>
    <t xml:space="preserve">LEMASSON Gerard</t>
  </si>
  <si>
    <t xml:space="preserve">Chargé-e d'études -Adjoint(e) chef(fe) d'unité planification</t>
  </si>
  <si>
    <t xml:space="preserve">LERMOYER LUIS</t>
  </si>
  <si>
    <t xml:space="preserve">E000027024</t>
  </si>
  <si>
    <t xml:space="preserve">Adjoint(e) au chef(fe) du bureau  Nord-Ouest</t>
  </si>
  <si>
    <t xml:space="preserve">LUPINSKI Amélie-May</t>
  </si>
  <si>
    <t xml:space="preserve">E000016384</t>
  </si>
  <si>
    <t xml:space="preserve">Datascientist « politiques énergétiques et ménages »</t>
  </si>
  <si>
    <t xml:space="preserve">MINS Clémentine</t>
  </si>
  <si>
    <t xml:space="preserve">Chargé.e de mission qualité de l air et climat</t>
  </si>
  <si>
    <t xml:space="preserve">NGUYEN Camille</t>
  </si>
  <si>
    <t xml:space="preserve">16346C0346</t>
  </si>
  <si>
    <t xml:space="preserve">Coordinateur décarbonation et transition PRICAE310</t>
  </si>
  <si>
    <t xml:space="preserve">NOYE Fabien</t>
  </si>
  <si>
    <t xml:space="preserve">E000012041</t>
  </si>
  <si>
    <t xml:space="preserve">Responsable de l'unité Urbanisme Opérationnel</t>
  </si>
  <si>
    <t xml:space="preserve">PRUD'HOMME Alexandra</t>
  </si>
  <si>
    <t xml:space="preserve">E000028827</t>
  </si>
  <si>
    <t xml:space="preserve">Chargé(e) de mission Eau AquaDomitia, Aude et Chgt. Climat</t>
  </si>
  <si>
    <t xml:space="preserve">RICHARD Bastien</t>
  </si>
  <si>
    <t xml:space="preserve">E000007302</t>
  </si>
  <si>
    <t xml:space="preserve">Chargé(e) de mission transition énergétique du parc social</t>
  </si>
  <si>
    <t xml:space="preserve">RICHARD Florian</t>
  </si>
  <si>
    <t xml:space="preserve">E000025036</t>
  </si>
  <si>
    <t xml:space="preserve">charge de mission "services publics écoresponsables"</t>
  </si>
  <si>
    <t xml:space="preserve">ROGER Thomas</t>
  </si>
  <si>
    <t xml:space="preserve">E000027441</t>
  </si>
  <si>
    <t xml:space="preserve">Chargé(e) missions "dossiers enjeux"</t>
  </si>
  <si>
    <t xml:space="preserve">SAILLARD Sophie</t>
  </si>
  <si>
    <t xml:space="preserve">E000028836</t>
  </si>
  <si>
    <t xml:space="preserve">Chef.fe de projets, pilote équipements dynamiques</t>
  </si>
  <si>
    <t xml:space="preserve">SAURAT Jerome</t>
  </si>
  <si>
    <t xml:space="preserve">Adjoint.e chef du service des phares et balises - Continent</t>
  </si>
  <si>
    <t xml:space="preserve">SUROY Maxime</t>
  </si>
  <si>
    <t xml:space="preserve">E000023579</t>
  </si>
  <si>
    <t xml:space="preserve">Chef(fe) de la division contrôle des transports</t>
  </si>
  <si>
    <t xml:space="preserve">TREHEIN Alexia</t>
  </si>
  <si>
    <t xml:space="preserve">Chargé(e) de mission renouvellement urbain - PRU Marseille</t>
  </si>
  <si>
    <t xml:space="preserve">ZAHRA Thomas</t>
  </si>
  <si>
    <t xml:space="preserve">16346C0822</t>
  </si>
  <si>
    <t xml:space="preserve">CM « risques » du pôle « Eau Air Risques » UIDLHL_201</t>
  </si>
  <si>
    <t xml:space="preserve">ROME Stephanie</t>
  </si>
  <si>
    <t xml:space="preserve">Affectation le 01/10/2025</t>
  </si>
  <si>
    <t xml:space="preserve">16342C0182</t>
  </si>
  <si>
    <t xml:space="preserve">Chargé(e) de gestion budgétaire et comptable</t>
  </si>
  <si>
    <t xml:space="preserve">MARCEL Quentin</t>
  </si>
  <si>
    <t xml:space="preserve">Détachement SACDD CN</t>
  </si>
  <si>
    <t xml:space="preserve">Chargé-e d'études de mobilité</t>
  </si>
  <si>
    <t xml:space="preserve">AOULAD ALI Karima</t>
  </si>
  <si>
    <t xml:space="preserve">DDETSPP DES HAUTES-ALPES</t>
  </si>
  <si>
    <t xml:space="preserve">E000028661</t>
  </si>
  <si>
    <t xml:space="preserve">Chargé(e) de la mise en ?uvre de la politique sociale du log</t>
  </si>
  <si>
    <t xml:space="preserve">ARNAUD Annie</t>
  </si>
  <si>
    <t xml:space="preserve">PRÉFECTURE DES HAUTES-ALPES</t>
  </si>
  <si>
    <t xml:space="preserve">BARBAROUX Florent</t>
  </si>
  <si>
    <t xml:space="preserve">E000028832</t>
  </si>
  <si>
    <t xml:space="preserve">BAUMANN Sylvie</t>
  </si>
  <si>
    <t xml:space="preserve">E000028548</t>
  </si>
  <si>
    <t xml:space="preserve">Référent.e thermique du bâtiment</t>
  </si>
  <si>
    <t xml:space="preserve">BECART Anne</t>
  </si>
  <si>
    <t xml:space="preserve">09K0350034</t>
  </si>
  <si>
    <t xml:space="preserve">inspecteur ICPE Dept 56</t>
  </si>
  <si>
    <t xml:space="preserve">BENOIT Christophe</t>
  </si>
  <si>
    <t xml:space="preserve">16346C0895</t>
  </si>
  <si>
    <t xml:space="preserve">Resp unité harmonisation régionale PARHR406</t>
  </si>
  <si>
    <t xml:space="preserve">BERNARD Laetitia</t>
  </si>
  <si>
    <t xml:space="preserve">E000002223</t>
  </si>
  <si>
    <t xml:space="preserve">Instructeur "application du droit des sols"ADS</t>
  </si>
  <si>
    <t xml:space="preserve">BLOUGORN Sophie</t>
  </si>
  <si>
    <t xml:space="preserve">Chargé.e de police de l?eau</t>
  </si>
  <si>
    <t xml:space="preserve">BOUYGE Lucas</t>
  </si>
  <si>
    <t xml:space="preserve">Contrôleur des transports terrestres</t>
  </si>
  <si>
    <t xml:space="preserve">BULTEL Laurent</t>
  </si>
  <si>
    <t xml:space="preserve">E000008171</t>
  </si>
  <si>
    <t xml:space="preserve">Chargé(e) de mission Plan Séisme Antilles (PSA)</t>
  </si>
  <si>
    <t xml:space="preserve">CABRERA Marie France</t>
  </si>
  <si>
    <t xml:space="preserve">E000019556</t>
  </si>
  <si>
    <t xml:space="preserve">Chef(fe) pôle rémunérations accessoires pers tech et maritim</t>
  </si>
  <si>
    <t xml:space="preserve">CAILLARD-SEMENOVYCH Lesya</t>
  </si>
  <si>
    <t xml:space="preserve">DEC001 - Chef CEI Castres</t>
  </si>
  <si>
    <t xml:space="preserve">CERISIER Lionel</t>
  </si>
  <si>
    <t xml:space="preserve">Inspecteur mines et ICPE mines</t>
  </si>
  <si>
    <t xml:space="preserve">CHAMPY Olivier</t>
  </si>
  <si>
    <t xml:space="preserve">Instructeur(trice) Chasse prédation</t>
  </si>
  <si>
    <t xml:space="preserve">CHEVILLOT Juliette</t>
  </si>
  <si>
    <t xml:space="preserve">16348C0989</t>
  </si>
  <si>
    <t xml:space="preserve">Inspecteur-rice des ICPE cellule risques chroniques</t>
  </si>
  <si>
    <t xml:space="preserve">COMBILLET Lisa</t>
  </si>
  <si>
    <t xml:space="preserve">E000028828</t>
  </si>
  <si>
    <t xml:space="preserve">Chargé.e de projet rénovation urbaine</t>
  </si>
  <si>
    <t xml:space="preserve">E000021115</t>
  </si>
  <si>
    <t xml:space="preserve">INSPECTEUR.TRICE DE L'ENVIRONNEMENT INSTALLATIONS CLASSEES</t>
  </si>
  <si>
    <t xml:space="preserve">DEBOR Régine</t>
  </si>
  <si>
    <t xml:space="preserve">E000028789</t>
  </si>
  <si>
    <t xml:space="preserve">Adjoint(e) au chef de cellule - chargé(e) d'analyses territ</t>
  </si>
  <si>
    <t xml:space="preserve">DECAILLOZ Bruno</t>
  </si>
  <si>
    <t xml:space="preserve">E000009496</t>
  </si>
  <si>
    <t xml:space="preserve">Chef mécanicien PAM</t>
  </si>
  <si>
    <t xml:space="preserve">DELATTRE Nicolas</t>
  </si>
  <si>
    <t xml:space="preserve">GESTIONNAIRE DES ACHATS EPI ET DE LA FLOTTE DES VEHICULES</t>
  </si>
  <si>
    <t xml:space="preserve">DO NASCIMENTO Jean-Philippe</t>
  </si>
  <si>
    <t xml:space="preserve">Responsable maintien en condition op des aides navig maritim</t>
  </si>
  <si>
    <t xml:space="preserve">DOHOLLOU Eric</t>
  </si>
  <si>
    <t xml:space="preserve">16348C0713</t>
  </si>
  <si>
    <t xml:space="preserve">CTT- Contrôleur-se des transports terrestres 47 (Agen)</t>
  </si>
  <si>
    <t xml:space="preserve">DUBOIS Anaele</t>
  </si>
  <si>
    <t xml:space="preserve">E000008850</t>
  </si>
  <si>
    <t xml:space="preserve">Adjoint(e) chef(fe) d'Unité Domaine Public Maritime 2A</t>
  </si>
  <si>
    <t xml:space="preserve">DUBOIS Franck</t>
  </si>
  <si>
    <t xml:space="preserve">16346C0790</t>
  </si>
  <si>
    <t xml:space="preserve">Inspecteur des installations classées UIDCAP032</t>
  </si>
  <si>
    <t xml:space="preserve">GARDE Vincent</t>
  </si>
  <si>
    <t xml:space="preserve">DDETS DU RHÔNE</t>
  </si>
  <si>
    <t xml:space="preserve">Instructeur(rice) Droit Au Logement Opposable (DALO)</t>
  </si>
  <si>
    <t xml:space="preserve">HASSAINI Nouria</t>
  </si>
  <si>
    <t xml:space="preserve">E000028833</t>
  </si>
  <si>
    <t xml:space="preserve">chargé.e de mission "planification spatiale maritime"</t>
  </si>
  <si>
    <t xml:space="preserve">JOUANDET Marie-Paule</t>
  </si>
  <si>
    <t xml:space="preserve">E000006387</t>
  </si>
  <si>
    <t xml:space="preserve">Chargé(e) de mission Politiques locales de l'habitat</t>
  </si>
  <si>
    <t xml:space="preserve">LEBOURG ROMAIN</t>
  </si>
  <si>
    <t xml:space="preserve">E000024379</t>
  </si>
  <si>
    <t xml:space="preserve">SPEE11_Chargé.e entretien et surveillance dépendances bleues</t>
  </si>
  <si>
    <t xml:space="preserve">LECROCQ Vanessa</t>
  </si>
  <si>
    <t xml:space="preserve">E000028810</t>
  </si>
  <si>
    <t xml:space="preserve">Chargé(e) d'études ville durable</t>
  </si>
  <si>
    <t xml:space="preserve">LOPEZ Florent</t>
  </si>
  <si>
    <t xml:space="preserve">E000007495</t>
  </si>
  <si>
    <t xml:space="preserve">Chef-fe de l'Unité budgétaire et comptable</t>
  </si>
  <si>
    <t xml:space="preserve">MANSEUR SAMIR</t>
  </si>
  <si>
    <t xml:space="preserve">E000027610</t>
  </si>
  <si>
    <t xml:space="preserve">MARTINEZ Pierre</t>
  </si>
  <si>
    <t xml:space="preserve">Adjointe à la responsable du service Accès Hébergement/Logem</t>
  </si>
  <si>
    <t xml:space="preserve">MAUSSE Gina</t>
  </si>
  <si>
    <t xml:space="preserve">CHARGE DE MISSION ACCESSIBILITE CONTROLE REGLES CONSTRUCTION</t>
  </si>
  <si>
    <t xml:space="preserve">MESSAADIA Mustapha</t>
  </si>
  <si>
    <t xml:space="preserve">E000028765</t>
  </si>
  <si>
    <t xml:space="preserve">Adjoint-te au/à la chef-fe de l'unité territoriale 92/93</t>
  </si>
  <si>
    <t xml:space="preserve">MILL Philippe</t>
  </si>
  <si>
    <t xml:space="preserve">E000012368</t>
  </si>
  <si>
    <t xml:space="preserve">Chargé(e) d'étude pêche et guichet unique infractions</t>
  </si>
  <si>
    <t xml:space="preserve">PERNET Mathilde</t>
  </si>
  <si>
    <t xml:space="preserve">16346C0750</t>
  </si>
  <si>
    <t xml:space="preserve">Inspecteur ICPE, Adjoint subdivision Nord Drôme UIDDA800</t>
  </si>
  <si>
    <t xml:space="preserve">PERRET Alice</t>
  </si>
  <si>
    <t xml:space="preserve">E000004637</t>
  </si>
  <si>
    <t xml:space="preserve">CHARGE DE LA PRODUCTION DES STATISTIQUES TRANSPORT MARITIME</t>
  </si>
  <si>
    <t xml:space="preserve">PERRET Anne-Aymone</t>
  </si>
  <si>
    <t xml:space="preserve">E000009774</t>
  </si>
  <si>
    <t xml:space="preserve">DDETS 31 - Chargé-e secrétariat commission de médiation DALO</t>
  </si>
  <si>
    <t xml:space="preserve">POUGNET Jean-Marc</t>
  </si>
  <si>
    <t xml:space="preserve">E000025969</t>
  </si>
  <si>
    <t xml:space="preserve">Chargé(e) de mission de la qualité et suivi des comptes indi</t>
  </si>
  <si>
    <t xml:space="preserve">PRUD HON Bertrand</t>
  </si>
  <si>
    <t xml:space="preserve">Chargé d'études prévention risque, géomatique risques</t>
  </si>
  <si>
    <t xml:space="preserve">QUEBRE Florence</t>
  </si>
  <si>
    <t xml:space="preserve">E000015570</t>
  </si>
  <si>
    <t xml:space="preserve">Chargé d'études pour les politiques du logement social</t>
  </si>
  <si>
    <t xml:space="preserve">ROCHE Joel</t>
  </si>
  <si>
    <t xml:space="preserve">E000028251</t>
  </si>
  <si>
    <t xml:space="preserve">Chef(fe) du Bureau Administration Général (BAG) du SREX GE</t>
  </si>
  <si>
    <t xml:space="preserve">SAUZE Adeline</t>
  </si>
  <si>
    <t xml:space="preserve">E000028792</t>
  </si>
  <si>
    <t xml:space="preserve">Gestionnaire polyvalent(e) de gestion administrative et de p</t>
  </si>
  <si>
    <t xml:space="preserve">SUTTY Suzy</t>
  </si>
  <si>
    <t xml:space="preserve">Chargé de mission RH régionales</t>
  </si>
  <si>
    <t xml:space="preserve">TABET Hamida</t>
  </si>
  <si>
    <t xml:space="preserve">E000007535</t>
  </si>
  <si>
    <t xml:space="preserve">Adjoint-e chef-fe unité Oise Seine aval- réferent Oise</t>
  </si>
  <si>
    <t xml:space="preserve">TRUONG Clara-Lien</t>
  </si>
  <si>
    <t xml:space="preserve">E000014004</t>
  </si>
  <si>
    <t xml:space="preserve">AGENT-E LOGISTIQUE ET ENTRETIEN BATIMENT ET VEHICULES</t>
  </si>
  <si>
    <t xml:space="preserve">RODRIGUEZ Christophe</t>
  </si>
  <si>
    <t xml:space="preserve">AGENT EXPL PRIN VOIE NAVI FRAN</t>
  </si>
  <si>
    <t xml:space="preserve">0920490217</t>
  </si>
  <si>
    <t xml:space="preserve">Chef(fe) du service urbanisme, aménagement et risques </t>
  </si>
  <si>
    <t xml:space="preserve"> FLOURY Claire</t>
  </si>
  <si>
    <t xml:space="preserve">Chef(fe) du service urbanisme logement et aménagement</t>
  </si>
  <si>
    <t xml:space="preserve">ADROVER-MALNOURY Marie-Aurore</t>
  </si>
  <si>
    <t xml:space="preserve">Guyane</t>
  </si>
  <si>
    <t xml:space="preserve">E000013373</t>
  </si>
  <si>
    <t xml:space="preserve">Adjoint(e) au chef du bureau de la politique de l'environnement</t>
  </si>
  <si>
    <t xml:space="preserve">BAZINET Louise</t>
  </si>
  <si>
    <t xml:space="preserve">09DG250207</t>
  </si>
  <si>
    <t xml:space="preserve">Adjoint(e) au chef BSSS chargé du pôle carrières-ICPE-santé sécurité au travail</t>
  </si>
  <si>
    <t xml:space="preserve">BOURGEOIS Charles</t>
  </si>
  <si>
    <t xml:space="preserve">16348C0530</t>
  </si>
  <si>
    <t xml:space="preserve">Adjoint(e) au chef du service risques naturels et hydrauliques</t>
  </si>
  <si>
    <t xml:space="preserve">CASTAGNEDE-IRAOLA Claire</t>
  </si>
  <si>
    <t xml:space="preserve">E000013055</t>
  </si>
  <si>
    <t xml:space="preserve">Chef(fe) du bureau pilotage des projets (zone nord), animation des services &amp; socio-économie</t>
  </si>
  <si>
    <t xml:space="preserve">CHARANSONNEY Luc</t>
  </si>
  <si>
    <t xml:space="preserve">10DG210004</t>
  </si>
  <si>
    <t xml:space="preserve">Chef(fe) du bureau « Affaires extérieures »</t>
  </si>
  <si>
    <t xml:space="preserve">CROS-LE LAGADEC Léonard</t>
  </si>
  <si>
    <t xml:space="preserve">E000009493</t>
  </si>
  <si>
    <t xml:space="preserve">Commandant de patrouilleur</t>
  </si>
  <si>
    <t xml:space="preserve">DAMBRON François</t>
  </si>
  <si>
    <t xml:space="preserve">E000013283</t>
  </si>
  <si>
    <t xml:space="preserve">Adjoint(e) à la cheffe du bureau de l'action médico-sociale et de la prévention en AC</t>
  </si>
  <si>
    <t xml:space="preserve">GASSY Christiane</t>
  </si>
  <si>
    <t xml:space="preserve">10547A0162</t>
  </si>
  <si>
    <t xml:space="preserve">Chef(fe) du service habitat et rénovation urbaine à la DRIHL 93</t>
  </si>
  <si>
    <t xml:space="preserve">HAQUET Timothée</t>
  </si>
  <si>
    <t xml:space="preserve">16V1910007</t>
  </si>
  <si>
    <t xml:space="preserve">Adjoint(e) à la cheffe du pôle hébergement logement</t>
  </si>
  <si>
    <t xml:space="preserve">HERPE Nathalie</t>
  </si>
  <si>
    <t xml:space="preserve">Adjoint(e) au chef de bureau innovation ouverte, start-up et greentech</t>
  </si>
  <si>
    <t xml:space="preserve">Ingénieur de l'armement </t>
  </si>
  <si>
    <t xml:space="preserve">E000024731</t>
  </si>
  <si>
    <t xml:space="preserve">Adjoint au chef du bureau du droit de l'évaluation environnementale et de la participation</t>
  </si>
  <si>
    <t xml:space="preserve">LE MAOUT Flore</t>
  </si>
  <si>
    <t xml:space="preserve">Adjoint(e) au chef de service urbanisme, logement  aménagement</t>
  </si>
  <si>
    <t xml:space="preserve">LOGOZO Kuessi-Nacer</t>
  </si>
  <si>
    <t xml:space="preserve">E000019847</t>
  </si>
  <si>
    <t xml:space="preserve">Adjoint(e) au sous-directeur du pilotage des rémunérations, des effectifs et de la masse salariale</t>
  </si>
  <si>
    <t xml:space="preserve">PRYBYLA Davy</t>
  </si>
  <si>
    <t xml:space="preserve">E000028635</t>
  </si>
  <si>
    <t xml:space="preserve">Adjoint(e) à la cheffe du bureau des recrutements par concours</t>
  </si>
  <si>
    <t xml:space="preserve">RABIA Hajja</t>
  </si>
  <si>
    <t xml:space="preserve">1620420009</t>
  </si>
  <si>
    <t xml:space="preserve">Chef(fe) du service habitat</t>
  </si>
  <si>
    <t xml:space="preserve">ROCH Laurence</t>
  </si>
  <si>
    <t xml:space="preserve">E000010637</t>
  </si>
  <si>
    <t xml:space="preserve">Référent(e) territorial(e) dialogue stratégique et impacts Sud</t>
  </si>
  <si>
    <t xml:space="preserve">ROUYER-VANNIER Isabelle</t>
  </si>
  <si>
    <t xml:space="preserve">E000028446</t>
  </si>
  <si>
    <t xml:space="preserve">Économiste des marchés de l'énergie</t>
  </si>
  <si>
    <t xml:space="preserve">CHABRIER Thomas</t>
  </si>
  <si>
    <t xml:space="preserve">Adjoint au chef du service SHUT</t>
  </si>
  <si>
    <t xml:space="preserve">COMPANY Sonia</t>
  </si>
  <si>
    <t xml:space="preserve">E000028364</t>
  </si>
  <si>
    <t xml:space="preserve">Chef de proj négoc du traité de lutte contre la pollution pl</t>
  </si>
  <si>
    <t xml:space="preserve">ELKAIM David-Simon</t>
  </si>
  <si>
    <t xml:space="preserve">E000026232</t>
  </si>
  <si>
    <t xml:space="preserve">Adjoint(e)chef unité risques majeurs, prevention des risques</t>
  </si>
  <si>
    <t xml:space="preserve">GOETTLMANN GREGOIRE</t>
  </si>
  <si>
    <t xml:space="preserve">INSP CCRF</t>
  </si>
  <si>
    <t xml:space="preserve">E000014119</t>
  </si>
  <si>
    <t xml:space="preserve">Chargé miss. domanialité portuaire et ports décentralisés</t>
  </si>
  <si>
    <t xml:space="preserve">LOU Célestine</t>
  </si>
  <si>
    <t xml:space="preserve">E000026039</t>
  </si>
  <si>
    <t xml:space="preserve">Chargé.e de mission sciences sociales pour les transitions</t>
  </si>
  <si>
    <t xml:space="preserve">MUZARD Florian</t>
  </si>
  <si>
    <t xml:space="preserve">Assistante sociale référente handicap</t>
  </si>
  <si>
    <t xml:space="preserve">NABOUHANI Maroudhuya</t>
  </si>
  <si>
    <t xml:space="preserve">E000028359</t>
  </si>
  <si>
    <t xml:space="preserve">Préfigurateur-DSP Délégué</t>
  </si>
  <si>
    <t xml:space="preserve">PENZO Anne-Marie</t>
  </si>
  <si>
    <t xml:space="preserve">10DG210027</t>
  </si>
  <si>
    <t xml:space="preserve">chargé(e) de mission nucléaire international</t>
  </si>
  <si>
    <t xml:space="preserve">TORNES Damien</t>
  </si>
  <si>
    <t xml:space="preserve">E000028949</t>
  </si>
  <si>
    <t xml:space="preserve">Chargé(e) d'affaires domaniales, conseiller(e) juridique H/F</t>
  </si>
  <si>
    <t xml:space="preserve">BEYSSAC Cédric</t>
  </si>
  <si>
    <t xml:space="preserve"> </t>
  </si>
  <si>
    <t xml:space="preserve">0920490168</t>
  </si>
  <si>
    <t xml:space="preserve">Chef(fe) du service sécurité et éducation routières, crises et Loire  </t>
  </si>
  <si>
    <t xml:space="preserve"> MOREAU Luc</t>
  </si>
  <si>
    <t xml:space="preserve">E000028500</t>
  </si>
  <si>
    <t xml:space="preserve">Adjoint(e) au chef du service patrimoine, paysage, droit des sols et chef(fe) de pôle</t>
  </si>
  <si>
    <t xml:space="preserve">ALOT Christelle </t>
  </si>
  <si>
    <t xml:space="preserve">E000007436</t>
  </si>
  <si>
    <t xml:space="preserve">Directeur(trice) adjoint(e) de l'unité départementale de Seine-Saint-Denis de la DRIEAT</t>
  </si>
  <si>
    <t xml:space="preserve">BORDES Ghislaine</t>
  </si>
  <si>
    <t xml:space="preserve">E000026038</t>
  </si>
  <si>
    <t xml:space="preserve">Adjoint(e) au chef de groupe assistance, support transverse, accompagnement</t>
  </si>
  <si>
    <t xml:space="preserve">CLOUTOT Sylvie</t>
  </si>
  <si>
    <t xml:space="preserve">SG/DES</t>
  </si>
  <si>
    <t xml:space="preserve">E000021928</t>
  </si>
  <si>
    <t xml:space="preserve">Conseiller(ère) "encadrement supérieur", référent(e) transports et mobilités</t>
  </si>
  <si>
    <t xml:space="preserve">DE CAMARET Philippe</t>
  </si>
  <si>
    <t xml:space="preserve">E000028189</t>
  </si>
  <si>
    <t xml:space="preserve">Chef(fe) de la mission de protection des transports de matières nucléaires</t>
  </si>
  <si>
    <t xml:space="preserve">DE ROBIEN Bertrand</t>
  </si>
  <si>
    <t xml:space="preserve">1020500205</t>
  </si>
  <si>
    <t xml:space="preserve">FERRAND Nathalie</t>
  </si>
  <si>
    <t xml:space="preserve">10VA070072</t>
  </si>
  <si>
    <t xml:space="preserve">Adjoint(e) à la cheffe de bureau du droit de la commande publique</t>
  </si>
  <si>
    <t xml:space="preserve">LEBRETON Arnaud</t>
  </si>
  <si>
    <t xml:space="preserve">E000013265</t>
  </si>
  <si>
    <t xml:space="preserve">Chef(fe) de service adjoint(e) du service administration générale interne et régionale</t>
  </si>
  <si>
    <t xml:space="preserve">MARQUER Fabienne</t>
  </si>
  <si>
    <t xml:space="preserve"> Préfecture d'Ille-et-Vilaine SGCD 35</t>
  </si>
  <si>
    <t xml:space="preserve">E000008556</t>
  </si>
  <si>
    <t xml:space="preserve">Directeur(trice) du Centre opérationnel de surveillance et de sauvetage de Nouvelle-Calédonie </t>
  </si>
  <si>
    <t xml:space="preserve">OLIVERO Nicolas</t>
  </si>
  <si>
    <t xml:space="preserve">0936110076</t>
  </si>
  <si>
    <t xml:space="preserve">Médecin des gens de mer</t>
  </si>
  <si>
    <t xml:space="preserve">PERRIN Mathilde</t>
  </si>
  <si>
    <t xml:space="preserve">E000017381</t>
  </si>
  <si>
    <t xml:space="preserve">Responsable de la mission stratégie régionale et communication</t>
  </si>
  <si>
    <t xml:space="preserve">POIVRE Pierre-Alexandre</t>
  </si>
  <si>
    <t xml:space="preserve">Préfecture de Région Bretagne - SGAR</t>
  </si>
  <si>
    <t xml:space="preserve">E000027006</t>
  </si>
  <si>
    <t xml:space="preserve">Secrétaire général(e) adjoint (e) - Responsable ressources humaines</t>
  </si>
  <si>
    <t xml:space="preserve">SAMB Carine</t>
  </si>
  <si>
    <t xml:space="preserve">DIRM MEMN </t>
  </si>
  <si>
    <t xml:space="preserve">Chef(fe) du service opérations / CMS au CROSS Corsen </t>
  </si>
  <si>
    <t xml:space="preserve">TERRÉ Guillaume</t>
  </si>
  <si>
    <t xml:space="preserve">ENSM</t>
  </si>
  <si>
    <t xml:space="preserve">E000013006</t>
  </si>
  <si>
    <t xml:space="preserve">Chef(fe) du bureau des effectifs et de la formation</t>
  </si>
  <si>
    <t xml:space="preserve">THIEL-BRAVO Céline</t>
  </si>
  <si>
    <t xml:space="preserve">Grand Est</t>
  </si>
  <si>
    <t xml:space="preserve">E000028619</t>
  </si>
  <si>
    <t xml:space="preserve">Directeur(trice) de projet gestion du littoral et résilience</t>
  </si>
  <si>
    <t xml:space="preserve">VAUDELIN Frédéric</t>
  </si>
  <si>
    <t xml:space="preserve">Martinique</t>
  </si>
  <si>
    <t xml:space="preserve">09DG250091</t>
  </si>
  <si>
    <t xml:space="preserve">Chef(fe) de la mission transport de matières dangereuses</t>
  </si>
  <si>
    <t xml:space="preserve">VIZY Karoly</t>
  </si>
  <si>
    <t xml:space="preserve">Chargé.e de mission territoires et biodiversité - insp. env.</t>
  </si>
  <si>
    <t xml:space="preserve">ROUSTIT Pierre</t>
  </si>
  <si>
    <t xml:space="preserve">SACDD</t>
  </si>
  <si>
    <t xml:space="preserve">Affectation le 01/09/2025</t>
  </si>
  <si>
    <t xml:space="preserve">17342C0002</t>
  </si>
  <si>
    <t xml:space="preserve">Chargé(e) de mission véhicules à l'antenne de Dijon</t>
  </si>
  <si>
    <t xml:space="preserve">AUGUSTO Sandrine</t>
  </si>
  <si>
    <t xml:space="preserve">Chargé d'opération amélioration de l'habitat</t>
  </si>
  <si>
    <t xml:space="preserve">BRADEL Alan</t>
  </si>
  <si>
    <t xml:space="preserve">E000026059</t>
  </si>
  <si>
    <t xml:space="preserve">Responsable de l'antenne de Ségur</t>
  </si>
  <si>
    <t xml:space="preserve">CLEDIERE Philippe</t>
  </si>
  <si>
    <t xml:space="preserve">15DG250028</t>
  </si>
  <si>
    <t xml:space="preserve">Chargé de dossiers sur les transferts transfrontaliers</t>
  </si>
  <si>
    <t xml:space="preserve">DA SILVA Natalia</t>
  </si>
  <si>
    <t xml:space="preserve">E000025223</t>
  </si>
  <si>
    <t xml:space="preserve">DS002-Technicien DET coordonnateur Ingénierie</t>
  </si>
  <si>
    <t xml:space="preserve">LAURENT Patricia</t>
  </si>
  <si>
    <t xml:space="preserve">E000028405</t>
  </si>
  <si>
    <t xml:space="preserve">Référent(e) Informatique et appui à la Maintenance</t>
  </si>
  <si>
    <t xml:space="preserve">LOUP Clément</t>
  </si>
  <si>
    <t xml:space="preserve">16348C0405</t>
  </si>
  <si>
    <t xml:space="preserve">Gestionnaire référent(e) de ressources humaines</t>
  </si>
  <si>
    <t xml:space="preserve">MOSSANT Philippe</t>
  </si>
  <si>
    <t xml:space="preserve">E000009716</t>
  </si>
  <si>
    <t xml:space="preserve">Chargé e de tutelle du CEREMA</t>
  </si>
  <si>
    <t xml:space="preserve">PELMONT Chantal</t>
  </si>
  <si>
    <t xml:space="preserve">16348C0586</t>
  </si>
  <si>
    <t xml:space="preserve">Hydromètre à l'antenne Adour</t>
  </si>
  <si>
    <t xml:space="preserve">RONSIN Benoit</t>
  </si>
  <si>
    <t xml:space="preserve">Chargé d'opération investissement routier</t>
  </si>
  <si>
    <t xml:space="preserve">ROUILLER Arnaud</t>
  </si>
  <si>
    <t xml:space="preserve">E000003422</t>
  </si>
  <si>
    <t xml:space="preserve">Chef(fe) du groupe automatismes et contrôle commande </t>
  </si>
  <si>
    <t xml:space="preserve">CHATELUS Thibault</t>
  </si>
  <si>
    <t xml:space="preserve">0939110300</t>
  </si>
  <si>
    <t xml:space="preserve">Chef(fe) du service prospective</t>
  </si>
  <si>
    <t xml:space="preserve">COUSSEAU Anne-Gaelle</t>
  </si>
  <si>
    <t xml:space="preserve">Chef(fe) du service habitat construction</t>
  </si>
  <si>
    <t xml:space="preserve">FRISON Emmanuel</t>
  </si>
  <si>
    <t xml:space="preserve">10VA070130</t>
  </si>
  <si>
    <t xml:space="preserve">Adjoint(e) au chef du bureau du droit des statuts &amp; organisations et de la législation générale</t>
  </si>
  <si>
    <t xml:space="preserve">HEINTZ Mathilde</t>
  </si>
  <si>
    <t xml:space="preserve">E000026107</t>
  </si>
  <si>
    <t xml:space="preserve">Adjoint(e) à la cheffe de pôle coordination technique et écologique (CTE)</t>
  </si>
  <si>
    <t xml:space="preserve">KOLLI Zéhir</t>
  </si>
  <si>
    <t xml:space="preserve">Chef(fe) du service maritime</t>
  </si>
  <si>
    <t xml:space="preserve">MANO Thierry</t>
  </si>
  <si>
    <t xml:space="preserve">E000008697</t>
  </si>
  <si>
    <t xml:space="preserve">Chargé-e de mission protection de la qualité de l'eau</t>
  </si>
  <si>
    <t xml:space="preserve">ACHOULINE Saskia</t>
  </si>
  <si>
    <t xml:space="preserve">E000028445</t>
  </si>
  <si>
    <t xml:space="preserve">Chargé(e) de mission adaptation au changement climatique</t>
  </si>
  <si>
    <t xml:space="preserve">AECK Aude</t>
  </si>
  <si>
    <t xml:space="preserve">16341C0515</t>
  </si>
  <si>
    <t xml:space="preserve">Inspecteur.trice de l'environnement - installations classées</t>
  </si>
  <si>
    <t xml:space="preserve">AMAT Juliette</t>
  </si>
  <si>
    <t xml:space="preserve">E000006309</t>
  </si>
  <si>
    <t xml:space="preserve">Chargé (e) de mission « sites et sols pollués »</t>
  </si>
  <si>
    <t xml:space="preserve">AYLAL Kaoutar</t>
  </si>
  <si>
    <t xml:space="preserve">E000011230</t>
  </si>
  <si>
    <t xml:space="preserve">Chef de l'unité recrutement, appui au pilotage, parcours pro</t>
  </si>
  <si>
    <t xml:space="preserve">BARRAULT Peggy</t>
  </si>
  <si>
    <t xml:space="preserve">16345C0331</t>
  </si>
  <si>
    <t xml:space="preserve">Responsable du pôle Risques Accidentels 06-054</t>
  </si>
  <si>
    <t xml:space="preserve">BISSON Caroline</t>
  </si>
  <si>
    <t xml:space="preserve">E000028477</t>
  </si>
  <si>
    <t xml:space="preserve">Chargé(e) de mission EPR2</t>
  </si>
  <si>
    <t xml:space="preserve">BREDIN Emma</t>
  </si>
  <si>
    <t xml:space="preserve">18DG210019</t>
  </si>
  <si>
    <t xml:space="preserve">Chargé(e) des homologations de véhicules agricoles au CNRV</t>
  </si>
  <si>
    <t xml:space="preserve">BUSSON Sandrine</t>
  </si>
  <si>
    <t xml:space="preserve">E000028541</t>
  </si>
  <si>
    <t xml:space="preserve">Chef-fe de l'unité activités électricité</t>
  </si>
  <si>
    <t xml:space="preserve">CHAPPAZ Elise</t>
  </si>
  <si>
    <t xml:space="preserve">16342C0020</t>
  </si>
  <si>
    <t xml:space="preserve">Chef(fe) du pôle 3 - Inspecteur(trice) ICPE de l'UD 21</t>
  </si>
  <si>
    <t xml:space="preserve">COUSINAT Pauline</t>
  </si>
  <si>
    <t xml:space="preserve">E000028460</t>
  </si>
  <si>
    <t xml:space="preserve">Chargé.e de mission biodiversité-infrastructures linéaires</t>
  </si>
  <si>
    <t xml:space="preserve">CROUCHET THOMAS</t>
  </si>
  <si>
    <t xml:space="preserve">PROF CERTIFIE CN</t>
  </si>
  <si>
    <t xml:space="preserve">E000001979</t>
  </si>
  <si>
    <t xml:space="preserve">Chargé d'affaires Tramways et Matériel roulant</t>
  </si>
  <si>
    <t xml:space="preserve">DIEZ Jeremy</t>
  </si>
  <si>
    <t xml:space="preserve">Chef de subdivision 2 inspection des installations classées</t>
  </si>
  <si>
    <t xml:space="preserve">FAYET Marie-Océane</t>
  </si>
  <si>
    <t xml:space="preserve">Adjoint chef bureau - Responsable Habitat Public</t>
  </si>
  <si>
    <t xml:space="preserve">FAYRET Christelle</t>
  </si>
  <si>
    <t xml:space="preserve">17348C0009</t>
  </si>
  <si>
    <t xml:space="preserve">Chef-fe département affaires juridiques et commande publique</t>
  </si>
  <si>
    <t xml:space="preserve">FERON Caroline</t>
  </si>
  <si>
    <t xml:space="preserve">Premier conseiller TA et CAA</t>
  </si>
  <si>
    <t xml:space="preserve">Conseil d'Etat</t>
  </si>
  <si>
    <t xml:space="preserve">E000028203</t>
  </si>
  <si>
    <t xml:space="preserve">Adjoint(e) au chef du bureau eau et risques</t>
  </si>
  <si>
    <t xml:space="preserve">FEVRIER Camille</t>
  </si>
  <si>
    <t xml:space="preserve">16345C0344</t>
  </si>
  <si>
    <t xml:space="preserve">Correspondant.e Régional.e Installations Classées 06-067</t>
  </si>
  <si>
    <t xml:space="preserve">FUSELIER Cyril</t>
  </si>
  <si>
    <t xml:space="preserve">Adjt. chef Dépt.TRV/Chef unité Contrôle Transports Routiers</t>
  </si>
  <si>
    <t xml:space="preserve">GAUMET Céline</t>
  </si>
  <si>
    <t xml:space="preserve">E000006405</t>
  </si>
  <si>
    <t xml:space="preserve">Chargé (e) de mission post Lubrizol, Liquide inflammable</t>
  </si>
  <si>
    <t xml:space="preserve">GERAUD Emilie</t>
  </si>
  <si>
    <t xml:space="preserve">E000027310</t>
  </si>
  <si>
    <t xml:space="preserve">Chargé de mission valorisation des données et ORGP</t>
  </si>
  <si>
    <t xml:space="preserve">GOKCE François</t>
  </si>
  <si>
    <t xml:space="preserve">Inspecteur.rice des sites</t>
  </si>
  <si>
    <t xml:space="preserve">GUICHAREL Aurelien</t>
  </si>
  <si>
    <t xml:space="preserve">16345C0358</t>
  </si>
  <si>
    <t xml:space="preserve">Adjoint.e responsable du pôle Risques Miniers 06-081bis</t>
  </si>
  <si>
    <t xml:space="preserve">JACQUOT Emilie</t>
  </si>
  <si>
    <t xml:space="preserve">16345C0304</t>
  </si>
  <si>
    <t xml:space="preserve">Adjoint.e au responsable de pôle Risques chroniques 06-028</t>
  </si>
  <si>
    <t xml:space="preserve">JAMAIN Ophélie</t>
  </si>
  <si>
    <t xml:space="preserve">Inspecteur.rice chargé.e d appui au resp. de pole-UD13</t>
  </si>
  <si>
    <t xml:space="preserve">JAMBET Alice</t>
  </si>
  <si>
    <t xml:space="preserve">09202A0110</t>
  </si>
  <si>
    <t xml:space="preserve">Chef d'unité Domaine public maritime 2A</t>
  </si>
  <si>
    <t xml:space="preserve">MATHEVET Pauline</t>
  </si>
  <si>
    <t xml:space="preserve">11547B0018</t>
  </si>
  <si>
    <t xml:space="preserve">Chef-fe de projet méthanisation, bois-énergie et hydrogène</t>
  </si>
  <si>
    <t xml:space="preserve">MORLIERE Adeline</t>
  </si>
  <si>
    <t xml:space="preserve">E000028475</t>
  </si>
  <si>
    <t xml:space="preserve">Ch. mission pilotage national surveillance produits à risque</t>
  </si>
  <si>
    <t xml:space="preserve">MUCKLI Florian</t>
  </si>
  <si>
    <t xml:space="preserve">E000022122</t>
  </si>
  <si>
    <t xml:space="preserve">Data engineer -  responsable publication des données</t>
  </si>
  <si>
    <t xml:space="preserve">ROUAULT Emma</t>
  </si>
  <si>
    <t xml:space="preserve">16343C0561</t>
  </si>
  <si>
    <t xml:space="preserve">Adjt au chef de l'unité interdépartementale Gard-Lozère H/F</t>
  </si>
  <si>
    <t xml:space="preserve">SARACCO Isabelle</t>
  </si>
  <si>
    <t xml:space="preserve">E000028438</t>
  </si>
  <si>
    <t xml:space="preserve">Chef(fe) du pôle de gestion du Patrimoine Ouvrages d'Art</t>
  </si>
  <si>
    <t xml:space="preserve">VAILLANT Laurent</t>
  </si>
  <si>
    <t xml:space="preserve">INGE CIVI DEFE</t>
  </si>
  <si>
    <t xml:space="preserve">Accueil en PNA  </t>
  </si>
  <si>
    <t xml:space="preserve">18343C0050</t>
  </si>
  <si>
    <t xml:space="preserve">CHEF(FE) DU DPT VÉHICULES-ÉQUIP. SOUS PRESSION-CANALISATIONS</t>
  </si>
  <si>
    <t xml:space="preserve">VARRIERAS Florian</t>
  </si>
  <si>
    <t xml:space="preserve">E000028564</t>
  </si>
  <si>
    <t xml:space="preserve">chargé(e) mission projet EMILI et inspecteur ICPE UDCAP0037</t>
  </si>
  <si>
    <t xml:space="preserve">VOISIN RAPHAEL</t>
  </si>
  <si>
    <t xml:space="preserve">E000010544</t>
  </si>
  <si>
    <t xml:space="preserve">Chef(fe) déléguée de l'unité bi départementale - Saint-Lô</t>
  </si>
  <si>
    <t xml:space="preserve">POTTE Sébastien</t>
  </si>
  <si>
    <t xml:space="preserve">E000027962</t>
  </si>
  <si>
    <t xml:space="preserve">Adjoint(e) au chef(fe) du bureau gouvernance - Chef(fe) du pôle appui métier</t>
  </si>
  <si>
    <t xml:space="preserve">SCHEYER Marie-Laure</t>
  </si>
  <si>
    <t xml:space="preserve">E000027923</t>
  </si>
  <si>
    <t xml:space="preserve">Adjoint(e) au chef du pôle vigilance et prévision hydrométéorologique et permanent de direction vigilance crues</t>
  </si>
  <si>
    <t xml:space="preserve">VIAUD Nicolas</t>
  </si>
  <si>
    <t xml:space="preserve">E000027334</t>
  </si>
  <si>
    <t xml:space="preserve">Chargée de gestion</t>
  </si>
  <si>
    <t xml:space="preserve">BOUTIBA Nassera</t>
  </si>
  <si>
    <t xml:space="preserve">Détachement SACDD à/c 01/09/2025</t>
  </si>
  <si>
    <t xml:space="preserve">Gestionnaire dministratif Autorité Environnementale</t>
  </si>
  <si>
    <t xml:space="preserve">BENALI Jonathan</t>
  </si>
  <si>
    <t xml:space="preserve">AUTORITE ENVIRONNEMENTALE</t>
  </si>
  <si>
    <t xml:space="preserve">E000010870</t>
  </si>
  <si>
    <t xml:space="preserve">Gestionnaire des gens de mer navigation plaisance</t>
  </si>
  <si>
    <t xml:space="preserve">CRETON Germain</t>
  </si>
  <si>
    <t xml:space="preserve">E000014381</t>
  </si>
  <si>
    <t xml:space="preserve">Gestionnaire de concours polyvalent</t>
  </si>
  <si>
    <t xml:space="preserve">DAUBERTON MERI Ludmyla</t>
  </si>
  <si>
    <t xml:space="preserve">POLE ENCADREMENT SUPERIEUR MARITIME ET MILITAIRE</t>
  </si>
  <si>
    <t xml:space="preserve">10VA090447</t>
  </si>
  <si>
    <t xml:space="preserve">Adjointe chef(fe) pôle encadrement sup maritime et militaire</t>
  </si>
  <si>
    <t xml:space="preserve">ECHEGU Audrey</t>
  </si>
  <si>
    <t xml:space="preserve">E000028294</t>
  </si>
  <si>
    <t xml:space="preserve">Chargé(e) d'études "mobilité et indemnitaire"</t>
  </si>
  <si>
    <t xml:space="preserve">GOUAZÉ Lucie</t>
  </si>
  <si>
    <t xml:space="preserve">Adjoint-e au/à la chef-fe du PADS</t>
  </si>
  <si>
    <t xml:space="preserve">GOUFFIER VALENTE Alexandra</t>
  </si>
  <si>
    <t xml:space="preserve">Chef-fe du centre d'exploitation du balisage de Vendée</t>
  </si>
  <si>
    <t xml:space="preserve">GUEDON Stephane</t>
  </si>
  <si>
    <t xml:space="preserve">E000006590</t>
  </si>
  <si>
    <t xml:space="preserve">Réf territorial Nord - assainissement urbain eaux pluviales</t>
  </si>
  <si>
    <t xml:space="preserve">GWOREK Maxence</t>
  </si>
  <si>
    <t xml:space="preserve">Chargé-e d'étude en accessibilité </t>
  </si>
  <si>
    <t xml:space="preserve">HATREL Marie</t>
  </si>
  <si>
    <t xml:space="preserve">E000028407</t>
  </si>
  <si>
    <t xml:space="preserve">Permanent mis à disposition de la FNASCE pour ASCE 33 Cerema</t>
  </si>
  <si>
    <t xml:space="preserve">LAAS Valérie</t>
  </si>
  <si>
    <t xml:space="preserve">E000028295</t>
  </si>
  <si>
    <t xml:space="preserve">Chargé(e) d'études de la mobilité RH</t>
  </si>
  <si>
    <t xml:space="preserve">LUC-BASTIEN Claude</t>
  </si>
  <si>
    <t xml:space="preserve">18V1910003</t>
  </si>
  <si>
    <t xml:space="preserve">Chargé(e) de mission programme neuf</t>
  </si>
  <si>
    <t xml:space="preserve">PARIS Jennifer</t>
  </si>
  <si>
    <t xml:space="preserve">E000012476</t>
  </si>
  <si>
    <t xml:space="preserve">Chargé(e) de gestion des missions et facilités circulation</t>
  </si>
  <si>
    <t xml:space="preserve">SARIOLGHALAM Rosita</t>
  </si>
  <si>
    <t xml:space="preserve">Affectation le 21/09/2025</t>
  </si>
  <si>
    <t xml:space="preserve">E000028368</t>
  </si>
  <si>
    <t xml:space="preserve">Journaliste reporter d'images</t>
  </si>
  <si>
    <t xml:space="preserve">SIEDLER Margaux</t>
  </si>
  <si>
    <t xml:space="preserve">Chargé.e d'opérations routières au pôle Assainissement Envi</t>
  </si>
  <si>
    <t xml:space="preserve">TYPRET Typhaine</t>
  </si>
  <si>
    <t xml:space="preserve">143A740015</t>
  </si>
  <si>
    <t xml:space="preserve">TECHNICIEN INFORMATIQUE </t>
  </si>
  <si>
    <t xml:space="preserve">VIDAUD François</t>
  </si>
  <si>
    <t xml:space="preserve">TECHNICIEN SIC</t>
  </si>
  <si>
    <t xml:space="preserve">PREFECTURE REUNION</t>
  </si>
  <si>
    <t xml:space="preserve">Détachement TSDD  </t>
  </si>
  <si>
    <t xml:space="preserve">E000028465</t>
  </si>
  <si>
    <t xml:space="preserve">Chargé(e) du contentieux</t>
  </si>
  <si>
    <t xml:space="preserve">ZAKZEK Fabrice</t>
  </si>
  <si>
    <t xml:space="preserve">E000016340</t>
  </si>
  <si>
    <t xml:space="preserve">Manutentionnaire</t>
  </si>
  <si>
    <t xml:space="preserve">FITTE DUVAL Jérémy</t>
  </si>
  <si>
    <t xml:space="preserve">E000018258</t>
  </si>
  <si>
    <t xml:space="preserve">GATTOUSSI Florian</t>
  </si>
  <si>
    <t xml:space="preserve">10DG210179</t>
  </si>
  <si>
    <t xml:space="preserve">Adjoint(e) au chef du bureau réglementation et affaires techniques</t>
  </si>
  <si>
    <t xml:space="preserve">APARICIO Xavier</t>
  </si>
  <si>
    <t xml:space="preserve">09DG240140</t>
  </si>
  <si>
    <t xml:space="preserve">Chef(fe) de la mission communication  </t>
  </si>
  <si>
    <t xml:space="preserve">CHOSSAT Pierre-Emmanuel</t>
  </si>
  <si>
    <t xml:space="preserve">10VA070094</t>
  </si>
  <si>
    <t xml:space="preserve">Chef(fe) du bureau affaires juridiques eau et nature</t>
  </si>
  <si>
    <t xml:space="preserve">ESNOL Blandine</t>
  </si>
  <si>
    <t xml:space="preserve">Conseiller des TACAA</t>
  </si>
  <si>
    <t xml:space="preserve">E000028892</t>
  </si>
  <si>
    <t xml:space="preserve">Chef(fe) du bureau préparation à la gestion de crise</t>
  </si>
  <si>
    <t xml:space="preserve">FROPIER Juliette</t>
  </si>
  <si>
    <t xml:space="preserve">E000028636</t>
  </si>
  <si>
    <t xml:space="preserve">Chef(fe) analyste au Centre ministériel de veille opérationnelle et d'alerte (CMVOA)</t>
  </si>
  <si>
    <t xml:space="preserve">OUZIEL Barbara</t>
  </si>
  <si>
    <t xml:space="preserve">IGE HC</t>
  </si>
  <si>
    <t xml:space="preserve">Rectorat de Bordeaux</t>
  </si>
  <si>
    <t xml:space="preserve">SG/STMAR</t>
  </si>
  <si>
    <t xml:space="preserve">E000019321</t>
  </si>
  <si>
    <t xml:space="preserve">Chef(fe) du bureau de l'évolution des services et de la simplification</t>
  </si>
  <si>
    <t xml:space="preserve">RESTOIN-MORABIA Françoise</t>
  </si>
  <si>
    <t xml:space="preserve">10VA110003</t>
  </si>
  <si>
    <t xml:space="preserve">Adjoint(e) au chef(fe) bureau accueil et de cadre de vie</t>
  </si>
  <si>
    <t xml:space="preserve">ZAMY Nathalie</t>
  </si>
  <si>
    <t xml:space="preserve">SG/DAF </t>
  </si>
  <si>
    <t xml:space="preserve">E000027523</t>
  </si>
  <si>
    <t xml:space="preserve">Responsable Communication</t>
  </si>
  <si>
    <t xml:space="preserve">BENAOUDA Soraya</t>
  </si>
  <si>
    <t xml:space="preserve">ASI</t>
  </si>
  <si>
    <t xml:space="preserve">113A720023</t>
  </si>
  <si>
    <t xml:space="preserve">Dérog-Inspecteur de la sécurité navires centre de sécurité</t>
  </si>
  <si>
    <t xml:space="preserve">BERTRAND Marc Alexandre</t>
  </si>
  <si>
    <t xml:space="preserve">Chef du pôle connaissance mer et littoral environnement mari</t>
  </si>
  <si>
    <t xml:space="preserve">EYHERABIDE Sophie</t>
  </si>
  <si>
    <t xml:space="preserve">GAUTIER Frederic</t>
  </si>
  <si>
    <t xml:space="preserve">16349C0229</t>
  </si>
  <si>
    <t xml:space="preserve">Chef(fe)du pôle sites et paysages</t>
  </si>
  <si>
    <t xml:space="preserve">LOOSVELDT Stephane</t>
  </si>
  <si>
    <t xml:space="preserve">E000025267</t>
  </si>
  <si>
    <t xml:space="preserve">Chef(fe) de projets filière nucléaire et petits réacteurs modulaires</t>
  </si>
  <si>
    <t xml:space="preserve">MONNIER Pierre</t>
  </si>
  <si>
    <t xml:space="preserve">DDT du Maine-et-Loire</t>
  </si>
  <si>
    <t xml:space="preserve">E000009674</t>
  </si>
  <si>
    <t xml:space="preserve">Référent.e Conseil aux Territoires 2</t>
  </si>
  <si>
    <t xml:space="preserve">NOTARNICOLA Joris</t>
  </si>
  <si>
    <t xml:space="preserve">10VA070148</t>
  </si>
  <si>
    <t xml:space="preserve">chargé(e) d'études juridiques-droit général des transports</t>
  </si>
  <si>
    <t xml:space="preserve">BORDERES Amély</t>
  </si>
  <si>
    <t xml:space="preserve">Chargé-e d'animation rénovation énergétique des bâtiments</t>
  </si>
  <si>
    <t xml:space="preserve">DUTEYRAT Agnes</t>
  </si>
  <si>
    <t xml:space="preserve">E000028479</t>
  </si>
  <si>
    <t xml:space="preserve">Chargé de l?appui aux DDT(M) sur les mobilités et les SERM</t>
  </si>
  <si>
    <t xml:space="preserve">HUBERT GASPARD</t>
  </si>
  <si>
    <t xml:space="preserve">E000028431</t>
  </si>
  <si>
    <t xml:space="preserve">Chef.fe de l'unité politiques de l'habitat et parc privé</t>
  </si>
  <si>
    <t xml:space="preserve">JEANDROT Elodie</t>
  </si>
  <si>
    <t xml:space="preserve">18DG210004</t>
  </si>
  <si>
    <t xml:space="preserve">Ingénieur réception véhicules légers et innovants H/F</t>
  </si>
  <si>
    <t xml:space="preserve">LANAUD Elsa</t>
  </si>
  <si>
    <t xml:space="preserve">16349C0290</t>
  </si>
  <si>
    <t xml:space="preserve">Chef(fe) du pôle Finances et Commande Publique</t>
  </si>
  <si>
    <t xml:space="preserve">LANGUE Anne</t>
  </si>
  <si>
    <t xml:space="preserve">Adjoint(e) au chef SUAH</t>
  </si>
  <si>
    <t xml:space="preserve">LE MOUEL Kevin</t>
  </si>
  <si>
    <t xml:space="preserve">DDT du Loir-et-Cher</t>
  </si>
  <si>
    <t xml:space="preserve">E000028005</t>
  </si>
  <si>
    <t xml:space="preserve">Adjoint-e chef-fe du service politiques sociales du logement</t>
  </si>
  <si>
    <t xml:space="preserve">LECCIA Pauline</t>
  </si>
  <si>
    <t xml:space="preserve">DDETSPP DE LOIR-ET-CHER</t>
  </si>
  <si>
    <t xml:space="preserve">E000028412</t>
  </si>
  <si>
    <t xml:space="preserve">Chef(fe) de projet immobilier Arche Séquoia 2028</t>
  </si>
  <si>
    <t xml:space="preserve">LEONET Stéphane</t>
  </si>
  <si>
    <t xml:space="preserve">E000028442</t>
  </si>
  <si>
    <t xml:space="preserve">Chef(fe) du Pôle Habitat et Territoire de Solidarité, adjoin</t>
  </si>
  <si>
    <t xml:space="preserve">LICOUR Beatrice</t>
  </si>
  <si>
    <t xml:space="preserve">DDTM du Calvados</t>
  </si>
  <si>
    <t xml:space="preserve">Chef de projet d'aménagement du territoire F/H</t>
  </si>
  <si>
    <t xml:space="preserve">MARTEL Elodie</t>
  </si>
  <si>
    <t xml:space="preserve">E000028427</t>
  </si>
  <si>
    <t xml:space="preserve">Adjoint(e) au responsable de l'unité habitat privé</t>
  </si>
  <si>
    <t xml:space="preserve">MINOTTE Theo</t>
  </si>
  <si>
    <t xml:space="preserve">09DG250008</t>
  </si>
  <si>
    <t xml:space="preserve">Chargé de mission de la prévention des risques en montagne e</t>
  </si>
  <si>
    <t xml:space="preserve">MOINARD CELIA</t>
  </si>
  <si>
    <t xml:space="preserve">E000015213</t>
  </si>
  <si>
    <t xml:space="preserve">Chargé portefeuille projets Agroécologie</t>
  </si>
  <si>
    <t xml:space="preserve">N'DIAYE Morane</t>
  </si>
  <si>
    <t xml:space="preserve">E000028414</t>
  </si>
  <si>
    <t xml:space="preserve">Chef(fe) de projet maîtrise des risques</t>
  </si>
  <si>
    <t xml:space="preserve">OLLEVIER Dylan</t>
  </si>
  <si>
    <t xml:space="preserve">DDT de la Moselle</t>
  </si>
  <si>
    <t xml:space="preserve">E000010724</t>
  </si>
  <si>
    <t xml:space="preserve">Adjoint (e) à la cheffe d'unité responsable du grand cycle de l'eau</t>
  </si>
  <si>
    <t xml:space="preserve">PROCOPE-MAMERT Mathilde</t>
  </si>
  <si>
    <t xml:space="preserve">Chef(fe) du Bureau Habitat et Précarité Energétique</t>
  </si>
  <si>
    <t xml:space="preserve">REYLE Simon</t>
  </si>
  <si>
    <t xml:space="preserve">CMS Chef du service des opérations</t>
  </si>
  <si>
    <t xml:space="preserve">RUNFOLA Mona</t>
  </si>
  <si>
    <t xml:space="preserve">09DG250074</t>
  </si>
  <si>
    <t xml:space="preserve">CM prévention des déchets</t>
  </si>
  <si>
    <t xml:space="preserve">SORIA Astrée</t>
  </si>
  <si>
    <t xml:space="preserve">E000028557</t>
  </si>
  <si>
    <t xml:space="preserve">Chargé.e de mission/prod.logements sociaux acquis-amélioré</t>
  </si>
  <si>
    <t xml:space="preserve">TOUSSAINT Valerie</t>
  </si>
  <si>
    <t xml:space="preserve">10547A0213</t>
  </si>
  <si>
    <t xml:space="preserve">Chargé(e) d'opération du financement du parc social</t>
  </si>
  <si>
    <t xml:space="preserve">BOUKAFFAL Moumna</t>
  </si>
  <si>
    <t xml:space="preserve">Référent.e territorial planification de l'urba et risques</t>
  </si>
  <si>
    <t xml:space="preserve">DETOT René</t>
  </si>
  <si>
    <t xml:space="preserve">Chargé/e d'étude air climat énergie</t>
  </si>
  <si>
    <t xml:space="preserve">DOUGLAS Fabrice</t>
  </si>
  <si>
    <t xml:space="preserve">14547A0022</t>
  </si>
  <si>
    <t xml:space="preserve">Assistant(e) d'étude en charge de la valorisation</t>
  </si>
  <si>
    <t xml:space="preserve">BOUVIER Florence</t>
  </si>
  <si>
    <t xml:space="preserve">E000028377</t>
  </si>
  <si>
    <t xml:space="preserve">Adjoint(e) à la cheffe du bureau droit des sols</t>
  </si>
  <si>
    <t xml:space="preserve">DECOUZON David</t>
  </si>
  <si>
    <t xml:space="preserve">10547A0107</t>
  </si>
  <si>
    <t xml:space="preserve">Adjoint(e) à la cheffe du bureau DALO (Chef de section droit</t>
  </si>
  <si>
    <t xml:space="preserve">LEMARCHAND Mathilde</t>
  </si>
  <si>
    <t xml:space="preserve">Chargé(e) d'études chaussées au PPCI du SPT</t>
  </si>
  <si>
    <t xml:space="preserve">MERCIER FREDERIC</t>
  </si>
  <si>
    <t xml:space="preserve">Chargé(e) d'opérations de financement du logt social et RU</t>
  </si>
  <si>
    <t xml:space="preserve">MORNET Xavier</t>
  </si>
  <si>
    <t xml:space="preserve">E000026354</t>
  </si>
  <si>
    <t xml:space="preserve">Chargé(e) de mission recyclage foncier et suivi budgétaire</t>
  </si>
  <si>
    <t xml:space="preserve">OTMANI Yamina</t>
  </si>
  <si>
    <t xml:space="preserve">Retour détachement</t>
  </si>
  <si>
    <t xml:space="preserve">E000028282</t>
  </si>
  <si>
    <t xml:space="preserve">PAGES Aurelie</t>
  </si>
  <si>
    <t xml:space="preserve">E000027568</t>
  </si>
  <si>
    <t xml:space="preserve">Chargé(e) gestion des relations usagers des politiques soc</t>
  </si>
  <si>
    <t xml:space="preserve">RASOAHANIMALALA Bénédicte</t>
  </si>
  <si>
    <t xml:space="preserve">E000028454</t>
  </si>
  <si>
    <t xml:space="preserve">Inspecteur de l'environnement ICPE H/F</t>
  </si>
  <si>
    <t xml:space="preserve">REGIS Elodie</t>
  </si>
  <si>
    <t xml:space="preserve">PREFECTURE DE L'AUDE</t>
  </si>
  <si>
    <t xml:space="preserve">E000028425</t>
  </si>
  <si>
    <t xml:space="preserve">Chargé(e) d'études au sein du pôle « accompagnement et conse</t>
  </si>
  <si>
    <t xml:space="preserve">ROYON Laure</t>
  </si>
  <si>
    <t xml:space="preserve">E000028283</t>
  </si>
  <si>
    <t xml:space="preserve">Intégrateur(trice)</t>
  </si>
  <si>
    <t xml:space="preserve">TROADEC Frédéric</t>
  </si>
  <si>
    <t xml:space="preserve">E000028276</t>
  </si>
  <si>
    <t xml:space="preserve">Agent du dispositif de contrôle et de surveillance des affaires maritimes</t>
  </si>
  <si>
    <t xml:space="preserve">ROSAN Frédéric</t>
  </si>
  <si>
    <t xml:space="preserve">AGENT EXPL PRIN TR</t>
  </si>
  <si>
    <t xml:space="preserve">E000014304</t>
  </si>
  <si>
    <t xml:space="preserve">Adjoint(e) au chef(fe) de l'unité bi-départementale 40-64</t>
  </si>
  <si>
    <t xml:space="preserve">ANTOINE Philippe</t>
  </si>
  <si>
    <t xml:space="preserve">E000027014</t>
  </si>
  <si>
    <t xml:space="preserve">Adjoint(e) au responsable du Centre régional de gestion des personnels Nouvelle-Aquitaine</t>
  </si>
  <si>
    <t xml:space="preserve">BARBET Anthony</t>
  </si>
  <si>
    <t xml:space="preserve">E000009325</t>
  </si>
  <si>
    <t xml:space="preserve">Délégué(e) territorial(e) Rhône Alpilles Durance</t>
  </si>
  <si>
    <t xml:space="preserve">BARINCOU Elisabeth</t>
  </si>
  <si>
    <t xml:space="preserve"> Secrétariat général pour les Affaires de Corse (Préfecture 2A)</t>
  </si>
  <si>
    <t xml:space="preserve">E000028443</t>
  </si>
  <si>
    <t xml:space="preserve">Adjoint(e) au chef du bureau ressources énergétiques du sous-sol</t>
  </si>
  <si>
    <t xml:space="preserve">BIRON Marie-Cécile</t>
  </si>
  <si>
    <t xml:space="preserve">0920090043</t>
  </si>
  <si>
    <t xml:space="preserve">Chef(fe) du service environnement et risques</t>
  </si>
  <si>
    <t xml:space="preserve">BLANQUET Pascal</t>
  </si>
  <si>
    <t xml:space="preserve">ICPEF </t>
  </si>
  <si>
    <t xml:space="preserve">1336130012</t>
  </si>
  <si>
    <t xml:space="preserve">Directeur(trice) adjoint(e) du lycée professionnel maritime de Bastia</t>
  </si>
  <si>
    <t xml:space="preserve">BOTTONE NOVELLA Karen</t>
  </si>
  <si>
    <t xml:space="preserve">Ingénieur HC territorial</t>
  </si>
  <si>
    <t xml:space="preserve">E000011297</t>
  </si>
  <si>
    <t xml:space="preserve"> Adjoint(e) au chef de service eau, biodiversité, paysage</t>
  </si>
  <si>
    <t xml:space="preserve">BOUTINEAU Ludivine</t>
  </si>
  <si>
    <t xml:space="preserve">E000012981</t>
  </si>
  <si>
    <t xml:space="preserve">Chef(fe) du département transition usages et digitalisation</t>
  </si>
  <si>
    <t xml:space="preserve">CONVERT Pierre</t>
  </si>
  <si>
    <t xml:space="preserve">E000019226</t>
  </si>
  <si>
    <t xml:space="preserve">Adjoint au chef du Service Mer et Littoral</t>
  </si>
  <si>
    <t xml:space="preserve">COTILLON Nadia</t>
  </si>
  <si>
    <t xml:space="preserve">0939100139</t>
  </si>
  <si>
    <t xml:space="preserve">Directeur interdépartemental adjoint</t>
  </si>
  <si>
    <t xml:space="preserve">COUDUN Laurent</t>
  </si>
  <si>
    <t xml:space="preserve">Syndicat du Bois de l’Aumone</t>
  </si>
  <si>
    <t xml:space="preserve">Coordinateur de mission de sauvetage</t>
  </si>
  <si>
    <t xml:space="preserve">CREPIN Matthieu</t>
  </si>
  <si>
    <t xml:space="preserve">E000028202</t>
  </si>
  <si>
    <t xml:space="preserve">Adjoint(e) à la cheffe du bureau des prestations action sociale, chargé(e) de la protection sociale complémentaire</t>
  </si>
  <si>
    <t xml:space="preserve">DURAND Chloé</t>
  </si>
  <si>
    <t xml:space="preserve">E000011136</t>
  </si>
  <si>
    <t xml:space="preserve">Chef(fe) du service gestion intégrée de la mer et du littoral</t>
  </si>
  <si>
    <t xml:space="preserve">FAURE Namadie</t>
  </si>
  <si>
    <t xml:space="preserve">Corse</t>
  </si>
  <si>
    <t xml:space="preserve">0934440357</t>
  </si>
  <si>
    <t xml:space="preserve">Chef(fe) du service transports routiers et véhicules</t>
  </si>
  <si>
    <t xml:space="preserve">GRENINGER Sébastien</t>
  </si>
  <si>
    <t xml:space="preserve">1720900001</t>
  </si>
  <si>
    <t xml:space="preserve">Chef(fe) du service eau environnement et forêt</t>
  </si>
  <si>
    <t xml:space="preserve">HERZOG Claire</t>
  </si>
  <si>
    <t xml:space="preserve">DDT DU GARD</t>
  </si>
  <si>
    <t xml:space="preserve">E000028409</t>
  </si>
  <si>
    <t xml:space="preserve">Adjoint au chef du bureau agriculture, forêt certification carbone</t>
  </si>
  <si>
    <t xml:space="preserve">IZZO Luca</t>
  </si>
  <si>
    <t xml:space="preserve">E000014102</t>
  </si>
  <si>
    <t xml:space="preserve">Chef(fe) du bureau du développement du réseau ferroviaire et des actions transverses</t>
  </si>
  <si>
    <t xml:space="preserve">LAILHEUGUE François</t>
  </si>
  <si>
    <t xml:space="preserve">0939070570</t>
  </si>
  <si>
    <t xml:space="preserve">Chef(fe) du service ingénierie routière de la DIR Centre Ouest</t>
  </si>
  <si>
    <t xml:space="preserve">LAUQUIN Cyril</t>
  </si>
  <si>
    <t xml:space="preserve">E000028397</t>
  </si>
  <si>
    <t xml:space="preserve">Directeur(trice) de projet numérique SETI</t>
  </si>
  <si>
    <t xml:space="preserve">LEBELLE Ghizlane</t>
  </si>
  <si>
    <t xml:space="preserve">10DG210211</t>
  </si>
  <si>
    <t xml:space="preserve">Chef(fe) du bureau du verdissement des véhicules et de l'immatriculation</t>
  </si>
  <si>
    <t xml:space="preserve">LEGER Tina</t>
  </si>
  <si>
    <t xml:space="preserve">E000027906</t>
  </si>
  <si>
    <t xml:space="preserve">Adjoint au chef du pôle modélisation et hydrologie opérationnelle et permanent de direction pour la vigilance crues</t>
  </si>
  <si>
    <t xml:space="preserve">NARBAIS-JAUREGUY Didier</t>
  </si>
  <si>
    <t xml:space="preserve">E000014150</t>
  </si>
  <si>
    <t xml:space="preserve">Chef(fe) du bureau des ressources humaines et des moyens</t>
  </si>
  <si>
    <t xml:space="preserve">NICOLAŸ Justine</t>
  </si>
  <si>
    <t xml:space="preserve">10DG210178</t>
  </si>
  <si>
    <t xml:space="preserve">Chef(fe) du bureau politique publique et tutelles</t>
  </si>
  <si>
    <t xml:space="preserve">PETIT Brieuc</t>
  </si>
  <si>
    <t xml:space="preserve">0920400053</t>
  </si>
  <si>
    <t xml:space="preserve">Chef(fe) du service aménagement et risques</t>
  </si>
  <si>
    <t xml:space="preserve">PEYRUS Jérôme</t>
  </si>
  <si>
    <t xml:space="preserve">Détaché auprès de la Direction de l’équipement de la Polynésie Française</t>
  </si>
  <si>
    <t xml:space="preserve">Guadeloupe</t>
  </si>
  <si>
    <t xml:space="preserve">0920460149</t>
  </si>
  <si>
    <t xml:space="preserve">Chef(fe) du service gestion des sols et ville durable</t>
  </si>
  <si>
    <t xml:space="preserve">QUILLIEN Erwan </t>
  </si>
  <si>
    <t xml:space="preserve">E000017548</t>
  </si>
  <si>
    <t xml:space="preserve">Chef(fe) du groupe technique et intégration</t>
  </si>
  <si>
    <t xml:space="preserve">VAILLANT Aurélien</t>
  </si>
  <si>
    <t xml:space="preserve">E000002711</t>
  </si>
  <si>
    <t xml:space="preserve">Délégué territorial adjoint de Rennes Brocéliande (H/F)</t>
  </si>
  <si>
    <t xml:space="preserve">ANTIN-COLLET Virginie</t>
  </si>
  <si>
    <t xml:space="preserve">Détachement APAE 
sous réserve promotion Attaché territorial Principal</t>
  </si>
  <si>
    <t xml:space="preserve">16349C0243</t>
  </si>
  <si>
    <t xml:space="preserve">Chargé(e) de mission « planification milieu marin »</t>
  </si>
  <si>
    <t xml:space="preserve">BEN ELBAZ Héloïse</t>
  </si>
  <si>
    <t xml:space="preserve">Adjoint au chef du service urbanisme démarches de territoire</t>
  </si>
  <si>
    <t xml:space="preserve">GAIGNAULT Stanislas</t>
  </si>
  <si>
    <t xml:space="preserve">Chef de l'unité protection de la biodiversité</t>
  </si>
  <si>
    <t xml:space="preserve">GILLARD AURELIEN</t>
  </si>
  <si>
    <t xml:space="preserve">10547A0201</t>
  </si>
  <si>
    <t xml:space="preserve">Chargé(e) de mission RU</t>
  </si>
  <si>
    <t xml:space="preserve">NOUKRI Naoufal</t>
  </si>
  <si>
    <t xml:space="preserve">Chargé de mission Milieux et espaces terrestres protégés</t>
  </si>
  <si>
    <t xml:space="preserve">SOULAIMANA Waldati </t>
  </si>
  <si>
    <t xml:space="preserve">Chef-fe du pôle environnement et milieux naturels</t>
  </si>
  <si>
    <t xml:space="preserve">TRIGO OLIVIER</t>
  </si>
  <si>
    <t xml:space="preserve">16341C0486</t>
  </si>
  <si>
    <t xml:space="preserve">Inspect.eur.rice des ICPE</t>
  </si>
  <si>
    <t xml:space="preserve">VARIN ALEXIS</t>
  </si>
  <si>
    <t xml:space="preserve">E000017071</t>
  </si>
  <si>
    <t xml:space="preserve">CHEF.FE DE SERVICE ADJOINT GESTION DES SOLS ET VILLE DURABLE</t>
  </si>
  <si>
    <t xml:space="preserve">ALEMANY Francois</t>
  </si>
  <si>
    <t xml:space="preserve">E000007982</t>
  </si>
  <si>
    <t xml:space="preserve">Conseiller en charge de la préparation des temps stratégique</t>
  </si>
  <si>
    <t xml:space="preserve">BERTRAND Laurène</t>
  </si>
  <si>
    <t xml:space="preserve">E000028449</t>
  </si>
  <si>
    <t xml:space="preserve">Administrateur/trice Systèmes et Réseaux</t>
  </si>
  <si>
    <t xml:space="preserve">BIBLER Régis</t>
  </si>
  <si>
    <t xml:space="preserve">E000027729</t>
  </si>
  <si>
    <t xml:space="preserve">Chef projets / produits « réalisation » sécurité maritime</t>
  </si>
  <si>
    <t xml:space="preserve">BOITARD Marina</t>
  </si>
  <si>
    <t xml:space="preserve">E000018274</t>
  </si>
  <si>
    <t xml:space="preserve">Chef.fe de l'unité financement du logement</t>
  </si>
  <si>
    <t xml:space="preserve">BORDEAUX Quentin</t>
  </si>
  <si>
    <t xml:space="preserve">E000028483</t>
  </si>
  <si>
    <t xml:space="preserve">Adjoint-e au-à la chef-fe de pôle construction durable</t>
  </si>
  <si>
    <t xml:space="preserve">BOURDILLEAU Timothé</t>
  </si>
  <si>
    <t xml:space="preserve">E000028503</t>
  </si>
  <si>
    <t xml:space="preserve">Chef/ffe de projet Transition industrielle&amp; écologique Seine</t>
  </si>
  <si>
    <t xml:space="preserve">CORBET Thomas</t>
  </si>
  <si>
    <t xml:space="preserve">09DG250005</t>
  </si>
  <si>
    <t xml:space="preserve">Chargé (e) de mission risques littoraux</t>
  </si>
  <si>
    <t xml:space="preserve">DANNEVILLE Oriane</t>
  </si>
  <si>
    <t xml:space="preserve">E000028358</t>
  </si>
  <si>
    <t xml:space="preserve">Chef(fe) du Bureau des Ressources Humaines</t>
  </si>
  <si>
    <t xml:space="preserve">DANOUMBE Annabelle</t>
  </si>
  <si>
    <t xml:space="preserve">E000028396</t>
  </si>
  <si>
    <t xml:space="preserve">Responsable de la mission Politiques sociales du logement</t>
  </si>
  <si>
    <t xml:space="preserve">DIROU Laurence</t>
  </si>
  <si>
    <t xml:space="preserve">E000013911</t>
  </si>
  <si>
    <t xml:space="preserve">Adjoint(e) chef pôle d'exploitation technique des bâtiments</t>
  </si>
  <si>
    <t xml:space="preserve">GUIGUI Jean-Caryl</t>
  </si>
  <si>
    <t xml:space="preserve">Chef(fe) du bureau urbanisme opérationnel</t>
  </si>
  <si>
    <t xml:space="preserve">KIRCHMANN Séverine</t>
  </si>
  <si>
    <t xml:space="preserve">09K0450001</t>
  </si>
  <si>
    <t xml:space="preserve">Adjoint-e au chef d'unité départementale</t>
  </si>
  <si>
    <t xml:space="preserve">LE ROY Christelle</t>
  </si>
  <si>
    <t xml:space="preserve">Chargé.e de mission politiques territoriales de l'habitat</t>
  </si>
  <si>
    <t xml:space="preserve">LOIZON Sylvie</t>
  </si>
  <si>
    <t xml:space="preserve">E000012253</t>
  </si>
  <si>
    <t xml:space="preserve">MAIREY Nicole</t>
  </si>
  <si>
    <t xml:space="preserve">E000026873</t>
  </si>
  <si>
    <t xml:space="preserve">Adjoint(e) au chef du SPEP</t>
  </si>
  <si>
    <t xml:space="preserve">MANSUELLE David</t>
  </si>
  <si>
    <t xml:space="preserve">E000028559</t>
  </si>
  <si>
    <t xml:space="preserve">Chef(ffe) du projet Vigicrues 2030-Prévisionniste de Crues</t>
  </si>
  <si>
    <t xml:space="preserve">PITIOT Claudie</t>
  </si>
  <si>
    <t xml:space="preserve">16345C0387</t>
  </si>
  <si>
    <t xml:space="preserve">Adjoint.e chef pôle Meuse Moselle-chef.fe unité PCMM 07-019</t>
  </si>
  <si>
    <t xml:space="preserve">PRINCIPATO Guillaume</t>
  </si>
  <si>
    <t xml:space="preserve">Responsable d'unité d'ingénierie études et travaux routiers</t>
  </si>
  <si>
    <t xml:space="preserve">RACHWALSKI Valery</t>
  </si>
  <si>
    <t xml:space="preserve">E000007456</t>
  </si>
  <si>
    <t xml:space="preserve">Responsable du département des affaires financières</t>
  </si>
  <si>
    <t xml:space="preserve">RAULT Valentin</t>
  </si>
  <si>
    <t xml:space="preserve">E000014082</t>
  </si>
  <si>
    <t xml:space="preserve">Chargé(e) de mission action européenne</t>
  </si>
  <si>
    <t xml:space="preserve">RIQUET Ophélie</t>
  </si>
  <si>
    <t xml:space="preserve">E000028463</t>
  </si>
  <si>
    <t xml:space="preserve">Chargé(e) de mission « Montagne en transitions »</t>
  </si>
  <si>
    <t xml:space="preserve">VEDIE FABIEN</t>
  </si>
  <si>
    <t xml:space="preserve">E000018020</t>
  </si>
  <si>
    <t xml:space="preserve">Chef(fe) d'unité Affaires Juridiques</t>
  </si>
  <si>
    <t xml:space="preserve">VERTHUY Audrey</t>
  </si>
  <si>
    <t xml:space="preserve">Chargé-e d'études habitat indigne et construction</t>
  </si>
  <si>
    <t xml:space="preserve">CANDONI Aline</t>
  </si>
  <si>
    <t xml:space="preserve">Chargé d'études PPR</t>
  </si>
  <si>
    <t xml:space="preserve">ROCHE Alex</t>
  </si>
  <si>
    <t xml:space="preserve">Chargé(e) d'études préparation à la crise</t>
  </si>
  <si>
    <t xml:space="preserve">ARNAL Philippe</t>
  </si>
  <si>
    <t xml:space="preserve">E000017798</t>
  </si>
  <si>
    <t xml:space="preserve">Chargée de mission planification un urbanisme</t>
  </si>
  <si>
    <t xml:space="preserve">AUBREE Patricia</t>
  </si>
  <si>
    <t xml:space="preserve">E000028355</t>
  </si>
  <si>
    <t xml:space="preserve">Instructeur-trice accidents fluviaux et titres navigation</t>
  </si>
  <si>
    <t xml:space="preserve">AURIEL Nicolas</t>
  </si>
  <si>
    <t xml:space="preserve">Chargé.e d'accessibilité et contrôle règlementaire de la con</t>
  </si>
  <si>
    <t xml:space="preserve">BELLONCLE Isabelle</t>
  </si>
  <si>
    <t xml:space="preserve">Inspecteur.rice spécialisé en carrières et déchets (ICPE)</t>
  </si>
  <si>
    <t xml:space="preserve">BERGANTZ Thomas</t>
  </si>
  <si>
    <t xml:space="preserve">Responsable de l'antenne 44 CTT</t>
  </si>
  <si>
    <t xml:space="preserve">BES Karl</t>
  </si>
  <si>
    <t xml:space="preserve">E000010269</t>
  </si>
  <si>
    <t xml:space="preserve">Gestionnaire instructeur réf francisation hypothèques mer</t>
  </si>
  <si>
    <t xml:space="preserve">BLUCHET Jean-Baptiste</t>
  </si>
  <si>
    <t xml:space="preserve">DDETS DE LA LOIRE-ATLANTIQUE</t>
  </si>
  <si>
    <t xml:space="preserve">E000012752</t>
  </si>
  <si>
    <t xml:space="preserve">Instructeur(trice) de recours DALO</t>
  </si>
  <si>
    <t xml:space="preserve">BONIZEC Sylvie</t>
  </si>
  <si>
    <t xml:space="preserve">BOUTEAU Fabrice</t>
  </si>
  <si>
    <t xml:space="preserve">E000028395</t>
  </si>
  <si>
    <t xml:space="preserve">Chef(fe) de quart</t>
  </si>
  <si>
    <t xml:space="preserve">BOUTET Laurent</t>
  </si>
  <si>
    <t xml:space="preserve">E000028311</t>
  </si>
  <si>
    <t xml:space="preserve">Superviseur(se) qualité et formation, adjt(e) au resp unité</t>
  </si>
  <si>
    <t xml:space="preserve">CAUBRIERE MASTROTOTARO Marie Line</t>
  </si>
  <si>
    <t xml:space="preserve">E000025941</t>
  </si>
  <si>
    <t xml:space="preserve">Chargé-e de mission géothermie et ouvrages électriques</t>
  </si>
  <si>
    <t xml:space="preserve">CELLAMARO Maria</t>
  </si>
  <si>
    <t xml:space="preserve">Inspecteur Police de l'Eau - grands projets</t>
  </si>
  <si>
    <t xml:space="preserve">CHEMIN Véronique</t>
  </si>
  <si>
    <t xml:space="preserve">E000006474</t>
  </si>
  <si>
    <t xml:space="preserve">Chargé(e) de Mission Habitat</t>
  </si>
  <si>
    <t xml:space="preserve">CHOUTIA Ausra</t>
  </si>
  <si>
    <t xml:space="preserve">E000028348</t>
  </si>
  <si>
    <t xml:space="preserve">Chargé(e) d opérations programmées ANAH (H/F)</t>
  </si>
  <si>
    <t xml:space="preserve">CLERVIL Gisele</t>
  </si>
  <si>
    <t xml:space="preserve">E000028317</t>
  </si>
  <si>
    <t xml:space="preserve">Instructeur.trice droit des sols specialisé·e</t>
  </si>
  <si>
    <t xml:space="preserve">COLIN Nathalie</t>
  </si>
  <si>
    <t xml:space="preserve">E000009495</t>
  </si>
  <si>
    <t xml:space="preserve">DADEN Nicolas</t>
  </si>
  <si>
    <t xml:space="preserve">E000021059</t>
  </si>
  <si>
    <t xml:space="preserve">CONTROLEUR DES TRANSPORTS TERRESTRES - H/F</t>
  </si>
  <si>
    <t xml:space="preserve">DENIS Costel</t>
  </si>
  <si>
    <t xml:space="preserve">CHARGE.E MISS. JURIDIQUE CONTROLE ET CONNAISSANCE PARC PRIVE</t>
  </si>
  <si>
    <t xml:space="preserve">DESCHAUX DORNIER Laurence</t>
  </si>
  <si>
    <t xml:space="preserve">E000028448</t>
  </si>
  <si>
    <t xml:space="preserve">Chargé(e) de mission dérogation espèces protégées  et CSRPN</t>
  </si>
  <si>
    <t xml:space="preserve">DUVAL Adélaïde</t>
  </si>
  <si>
    <t xml:space="preserve">E000028185</t>
  </si>
  <si>
    <t xml:space="preserve">Chargé(e) de planification écologique</t>
  </si>
  <si>
    <t xml:space="preserve">DUVAUT-CAMPANALE Céline</t>
  </si>
  <si>
    <t xml:space="preserve">E000026996</t>
  </si>
  <si>
    <t xml:space="preserve">Gestionnaire référent(e) RH auprès du chef de bureau</t>
  </si>
  <si>
    <t xml:space="preserve">FAUCHEREAU Laurence</t>
  </si>
  <si>
    <t xml:space="preserve">Responsable du CEI de VESOUL</t>
  </si>
  <si>
    <t xml:space="preserve">FONTAINE Jean-Michel</t>
  </si>
  <si>
    <t xml:space="preserve">E000011199</t>
  </si>
  <si>
    <t xml:space="preserve">Chef(fe) de l'unité littorale des affaires maritimes 2A</t>
  </si>
  <si>
    <t xml:space="preserve">FORTINI Paul - Jose</t>
  </si>
  <si>
    <t xml:space="preserve">09K0450028</t>
  </si>
  <si>
    <t xml:space="preserve">Inspecteur-rice installations classées et travail en sub. 4</t>
  </si>
  <si>
    <t xml:space="preserve">FRUTEAU DE LACLOS Solange</t>
  </si>
  <si>
    <t xml:space="preserve">E000028413</t>
  </si>
  <si>
    <t xml:space="preserve">Chef(fe) du pôle « soutien événementiel »</t>
  </si>
  <si>
    <t xml:space="preserve">GARRIGOU Stephane</t>
  </si>
  <si>
    <t xml:space="preserve">Adjoint.e au chef du district de Chambéry-Grenoble</t>
  </si>
  <si>
    <t xml:space="preserve">GAY Emmanuel</t>
  </si>
  <si>
    <t xml:space="preserve">19DG210001</t>
  </si>
  <si>
    <t xml:space="preserve">Chargé(e) homologation transports en commun et mobilité rédu</t>
  </si>
  <si>
    <t xml:space="preserve">GAY JEROME</t>
  </si>
  <si>
    <t xml:space="preserve">Chargé(e) contrôle activités nautiques</t>
  </si>
  <si>
    <t xml:space="preserve">GICQUEL Laurent</t>
  </si>
  <si>
    <t xml:space="preserve">E000025632</t>
  </si>
  <si>
    <t xml:space="preserve">DS011_Technicien DET à dominante équipements de la route</t>
  </si>
  <si>
    <t xml:space="preserve">GOST Xavier</t>
  </si>
  <si>
    <t xml:space="preserve">E000011999</t>
  </si>
  <si>
    <t xml:space="preserve">Chargé d'étude culture du risque/information préventive</t>
  </si>
  <si>
    <t xml:space="preserve">HARTER Julianne</t>
  </si>
  <si>
    <t xml:space="preserve">E000028415</t>
  </si>
  <si>
    <t xml:space="preserve">Chef(fe) de pôle accompagnement et expertise Chorus</t>
  </si>
  <si>
    <t xml:space="preserve">JEAN-JOSEPH Laurence</t>
  </si>
  <si>
    <t xml:space="preserve">E000028574</t>
  </si>
  <si>
    <t xml:space="preserve">Chef.fe d'unité financière 02-107</t>
  </si>
  <si>
    <t xml:space="preserve">JEBBAR Mohamed</t>
  </si>
  <si>
    <t xml:space="preserve">Officier de port adjoint –
Responsable marchandises dangereuses</t>
  </si>
  <si>
    <t xml:space="preserve">MOYAUX Loïc</t>
  </si>
  <si>
    <t xml:space="preserve">E000028556</t>
  </si>
  <si>
    <t xml:space="preserve">Adjoint du chef de l'unité ADS, responsable du pôle instr</t>
  </si>
  <si>
    <t xml:space="preserve">BARBAUX Marie</t>
  </si>
  <si>
    <t xml:space="preserve">E000028467</t>
  </si>
  <si>
    <t xml:space="preserve">Chargé de mission risques émergents, prévention des risques</t>
  </si>
  <si>
    <t xml:space="preserve">BERNHARD Géraldine</t>
  </si>
  <si>
    <t xml:space="preserve">15342C0018</t>
  </si>
  <si>
    <t xml:space="preserve">Chargé(e) de mission air protégées</t>
  </si>
  <si>
    <t xml:space="preserve">BLANDIN Manon</t>
  </si>
  <si>
    <t xml:space="preserve">E000028329</t>
  </si>
  <si>
    <t xml:space="preserve">CHEF.FE DE PROJET MAITRISE D'OUVRAGE SI - GRAND_PLATAU</t>
  </si>
  <si>
    <t xml:space="preserve">BORNAND Aurélie</t>
  </si>
  <si>
    <t xml:space="preserve">E000028247</t>
  </si>
  <si>
    <t xml:space="preserve">Prévisionniste - Référent-e IA hydrologie - hydraulique</t>
  </si>
  <si>
    <t xml:space="preserve">BOTTERO Mathieu</t>
  </si>
  <si>
    <t xml:space="preserve">E000027254</t>
  </si>
  <si>
    <t xml:space="preserve">Chargé(e) d'études juridiques-urbanisme et de l'aménagement</t>
  </si>
  <si>
    <t xml:space="preserve">BROUARD Loic</t>
  </si>
  <si>
    <t xml:space="preserve">E000012316</t>
  </si>
  <si>
    <t xml:space="preserve">Chargé(e) de veille informationnelle</t>
  </si>
  <si>
    <t xml:space="preserve">CHAZALVIEL Audrey</t>
  </si>
  <si>
    <t xml:space="preserve">E000024350</t>
  </si>
  <si>
    <t xml:space="preserve">Chargé(e) mission simplification-France simplification&amp;expé</t>
  </si>
  <si>
    <t xml:space="preserve">CIURANA-JOB Céline</t>
  </si>
  <si>
    <t xml:space="preserve">E000026867</t>
  </si>
  <si>
    <t xml:space="preserve">Chargé.e de mission stratégie, planif. auto. env.</t>
  </si>
  <si>
    <t xml:space="preserve">CLAIREAU Fabien</t>
  </si>
  <si>
    <t xml:space="preserve">E000013129</t>
  </si>
  <si>
    <t xml:space="preserve">Chargé(e) de mission Fraudes</t>
  </si>
  <si>
    <t xml:space="preserve">CLARET Dany</t>
  </si>
  <si>
    <t xml:space="preserve">E000028250</t>
  </si>
  <si>
    <t xml:space="preserve">Adjoint.e au Chef de l'Unité Départementale Vosges 18-015</t>
  </si>
  <si>
    <t xml:space="preserve">DE NARDO Vincent</t>
  </si>
  <si>
    <t xml:space="preserve">09DG240610</t>
  </si>
  <si>
    <t xml:space="preserve">Chef de projet aménagement et urbanisme</t>
  </si>
  <si>
    <t xml:space="preserve">DURAND Paul</t>
  </si>
  <si>
    <t xml:space="preserve">10547B0419</t>
  </si>
  <si>
    <t xml:space="preserve">Inspecteur-trice ICPE - cellule risques chroniques</t>
  </si>
  <si>
    <t xml:space="preserve">EL BAKKALI Maryam</t>
  </si>
  <si>
    <t xml:space="preserve">E000013834</t>
  </si>
  <si>
    <t xml:space="preserve">Ingénieur.e référent.e véhicules - adjoint.e chef de bureau</t>
  </si>
  <si>
    <t xml:space="preserve">ENGUEHARD Cédric</t>
  </si>
  <si>
    <t xml:space="preserve">10547B0303</t>
  </si>
  <si>
    <t xml:space="preserve">Adjoint-e à la cheffe de cellule ERSGL et Inspecteur des IC</t>
  </si>
  <si>
    <t xml:space="preserve">FREDON Coralie</t>
  </si>
  <si>
    <t xml:space="preserve">E000021892</t>
  </si>
  <si>
    <t xml:space="preserve">Chef du pôle "Police de l'Eau"</t>
  </si>
  <si>
    <t xml:space="preserve">GUIGUEN Marion</t>
  </si>
  <si>
    <t xml:space="preserve">INGE ELEV PONT EAUX FORE</t>
  </si>
  <si>
    <t xml:space="preserve">E000026892</t>
  </si>
  <si>
    <t xml:space="preserve">ADJOINT AU CHEF DE SERVICE - RESPONSABLE DU POLE PARC PRIVE</t>
  </si>
  <si>
    <t xml:space="preserve">MILLON Lucie</t>
  </si>
  <si>
    <t xml:space="preserve">Adjoint(e) au chef du bureau planification territoriale Nord</t>
  </si>
  <si>
    <t xml:space="preserve">KUHN Estelle</t>
  </si>
  <si>
    <t xml:space="preserve">Adjoint au chef de l'Unité Littorale des Affaires Maritimes</t>
  </si>
  <si>
    <t xml:space="preserve">LAMY Christelle</t>
  </si>
  <si>
    <t xml:space="preserve">16343C0234</t>
  </si>
  <si>
    <t xml:space="preserve">CONTRÔLEUR DES TRANSPORTS TERRESTRES</t>
  </si>
  <si>
    <t xml:space="preserve">LEFTI Khaled</t>
  </si>
  <si>
    <t xml:space="preserve">Chargé.e de mission police de l'eau - gestion quantitative</t>
  </si>
  <si>
    <t xml:space="preserve">LEMONNIER Jasmin</t>
  </si>
  <si>
    <t xml:space="preserve">Adjoint au /à la chef(fe) d'unité Prévention des Risques</t>
  </si>
  <si>
    <t xml:space="preserve">MAIRE Elwis</t>
  </si>
  <si>
    <t xml:space="preserve">Adjoint-e au chef de bureau prévention des risques naturels</t>
  </si>
  <si>
    <t xml:space="preserve">MALLET Cyrill</t>
  </si>
  <si>
    <t xml:space="preserve">E000028549</t>
  </si>
  <si>
    <t xml:space="preserve">Assistant(e) du président et directeur du CGCV</t>
  </si>
  <si>
    <t xml:space="preserve">MAURICE Mélody</t>
  </si>
  <si>
    <t xml:space="preserve">09K0450084</t>
  </si>
  <si>
    <t xml:space="preserve">Inspecteur-rice des installations classées en subdivision 1</t>
  </si>
  <si>
    <t xml:space="preserve">MICHAUD Anne-Marie</t>
  </si>
  <si>
    <t xml:space="preserve">E000028436</t>
  </si>
  <si>
    <t xml:space="preserve">Chargé(e) de mission procédures grands projets JOP2030 CERN</t>
  </si>
  <si>
    <t xml:space="preserve">MOENE Alexa</t>
  </si>
  <si>
    <t xml:space="preserve">Instructeur(trice) police de l'eau</t>
  </si>
  <si>
    <t xml:space="preserve">MOREL Adrien</t>
  </si>
  <si>
    <t xml:space="preserve">E000016631</t>
  </si>
  <si>
    <t xml:space="preserve">MULOT Caroline</t>
  </si>
  <si>
    <t xml:space="preserve">16349C0586</t>
  </si>
  <si>
    <t xml:space="preserve">Chef-fe d'unité de contrôle des transports terrestres</t>
  </si>
  <si>
    <t xml:space="preserve">PINOIT Frédéric</t>
  </si>
  <si>
    <t xml:space="preserve">PREFECTURE DE LA SOMME</t>
  </si>
  <si>
    <t xml:space="preserve">E000028292</t>
  </si>
  <si>
    <t xml:space="preserve">PROVOST Laurent</t>
  </si>
  <si>
    <t xml:space="preserve">Chef du pôle habitat privé</t>
  </si>
  <si>
    <t xml:space="preserve">PULVERIN Péggy</t>
  </si>
  <si>
    <t xml:space="preserve">E000028381</t>
  </si>
  <si>
    <t xml:space="preserve">Responsable de la Délégation Territoriale du Périgord Vert</t>
  </si>
  <si>
    <t xml:space="preserve">RAMOS Adrianne</t>
  </si>
  <si>
    <t xml:space="preserve">Responsable du pôle Formation et concours locaux</t>
  </si>
  <si>
    <t xml:space="preserve">RIBEIRO DA COSTA Virginia</t>
  </si>
  <si>
    <t xml:space="preserve">Chargé de mission aménagement commercial (H/F)</t>
  </si>
  <si>
    <t xml:space="preserve">RICHARD Katia</t>
  </si>
  <si>
    <t xml:space="preserve">E000028563</t>
  </si>
  <si>
    <t xml:space="preserve">Inspecteur(rice) sécurité des ouvrages hydrauliques PRNH222</t>
  </si>
  <si>
    <t xml:space="preserve">ROSSIGNOL Laurent</t>
  </si>
  <si>
    <t xml:space="preserve">E000027793</t>
  </si>
  <si>
    <t xml:space="preserve">Adjoint au chef d'unité sécurité routière, transport, défens</t>
  </si>
  <si>
    <t xml:space="preserve">SMELA Philippe</t>
  </si>
  <si>
    <t xml:space="preserve">E000028401</t>
  </si>
  <si>
    <t xml:space="preserve">Inspecteur(trice) eau et nature spécialisé(e) assainissement</t>
  </si>
  <si>
    <t xml:space="preserve">VIDAL Olivier Bernard Roland</t>
  </si>
  <si>
    <t xml:space="preserve">Chargé(e) de mission bruit et crise</t>
  </si>
  <si>
    <t xml:space="preserve">VUILLEMIN Daniel</t>
  </si>
  <si>
    <t xml:space="preserve">Chargé de mission énergie</t>
  </si>
  <si>
    <t xml:space="preserve">BATTISTINI Marine</t>
  </si>
  <si>
    <t xml:space="preserve">Chef(fe) d'unité</t>
  </si>
  <si>
    <t xml:space="preserve">BERNABEU Agnes</t>
  </si>
  <si>
    <t xml:space="preserve">Chef.fe de l'unité Biodiversité</t>
  </si>
  <si>
    <t xml:space="preserve">BURTSCHELL Lugdiwine</t>
  </si>
  <si>
    <t xml:space="preserve">Chef Unité Planification</t>
  </si>
  <si>
    <t xml:space="preserve">DE BORTOLI Fabrice</t>
  </si>
  <si>
    <t xml:space="preserve">E000027595</t>
  </si>
  <si>
    <t xml:space="preserve">Chargé(e) de communication et innovation</t>
  </si>
  <si>
    <t xml:space="preserve">GALOT SANDRINE</t>
  </si>
  <si>
    <t xml:space="preserve">16345C0272</t>
  </si>
  <si>
    <t xml:space="preserve">Chargé-e de mission Espaces naturels Massif Vosgien 05-090</t>
  </si>
  <si>
    <t xml:space="preserve">HANDWERK Astryd</t>
  </si>
  <si>
    <t xml:space="preserve">chargé de mission faune flore terrestre</t>
  </si>
  <si>
    <t xml:space="preserve">HANS Roxane</t>
  </si>
  <si>
    <t xml:space="preserve">E000024144</t>
  </si>
  <si>
    <t xml:space="preserve">Inspecteur sécurité des navires-Inspecteur police des pêches</t>
  </si>
  <si>
    <t xml:space="preserve">LAPEZE Sophie</t>
  </si>
  <si>
    <t xml:space="preserve">inspecteur(trice) de l'env thématique eau</t>
  </si>
  <si>
    <t xml:space="preserve">NIFAUT Léa</t>
  </si>
  <si>
    <t xml:space="preserve">E000016528</t>
  </si>
  <si>
    <t xml:space="preserve">Chargé(e)d'études juridiques- bur affaires juridique énergie</t>
  </si>
  <si>
    <t xml:space="preserve">PONCET Marine</t>
  </si>
  <si>
    <t xml:space="preserve">RECEVEUR Bénédicte</t>
  </si>
  <si>
    <t xml:space="preserve">Inspecteur.rice ICPE Coordonnateur.rice régional.e Appareil</t>
  </si>
  <si>
    <t xml:space="preserve">REGNAUT Caroline</t>
  </si>
  <si>
    <t xml:space="preserve">Chef(fe) du bureau prospective et développement durable</t>
  </si>
  <si>
    <t xml:space="preserve">ROGISTER Jean</t>
  </si>
  <si>
    <t xml:space="preserve">cheffe de la division risques accidentels</t>
  </si>
  <si>
    <t xml:space="preserve">VALLEE Nicolas</t>
  </si>
  <si>
    <t xml:space="preserve">Instructeur(trice) et contrôle de la sécurité fluviale</t>
  </si>
  <si>
    <t xml:space="preserve">BALME Jean-François</t>
  </si>
  <si>
    <t xml:space="preserve">E000019542</t>
  </si>
  <si>
    <t xml:space="preserve">Chargé(e) de gestion administrative, paie et retraite</t>
  </si>
  <si>
    <t xml:space="preserve">BELLAIRE Christelle</t>
  </si>
  <si>
    <t xml:space="preserve">REDA PRIN 1ERE CLAS</t>
  </si>
  <si>
    <t xml:space="preserve">E000010147</t>
  </si>
  <si>
    <t xml:space="preserve">Chargé(e) d'études "appui aux DT/prospective opérationnelle"</t>
  </si>
  <si>
    <t xml:space="preserve">BOUCHART Caroline</t>
  </si>
  <si>
    <t xml:space="preserve">E000021424</t>
  </si>
  <si>
    <t xml:space="preserve">chargé de mission biodiversité référent SNAP</t>
  </si>
  <si>
    <t xml:space="preserve">BOURGALAIS Lise</t>
  </si>
  <si>
    <t xml:space="preserve">Gestionnaire des dossiers médico-sociaux au PRH</t>
  </si>
  <si>
    <t xml:space="preserve">BROSOLO Laëtitia</t>
  </si>
  <si>
    <t xml:space="preserve">E000026204</t>
  </si>
  <si>
    <t xml:space="preserve">Chargé.e d'études Bâtiments durables et Accessibilité</t>
  </si>
  <si>
    <t xml:space="preserve">CALMET Laurence</t>
  </si>
  <si>
    <t xml:space="preserve">TECH HOSP</t>
  </si>
  <si>
    <t xml:space="preserve">E000027802</t>
  </si>
  <si>
    <t xml:space="preserve">Gestionnaire budgétaire</t>
  </si>
  <si>
    <t xml:space="preserve">CAMARA KEITA Sadan</t>
  </si>
  <si>
    <t xml:space="preserve">E000022706</t>
  </si>
  <si>
    <t xml:space="preserve">Chargé(e) mission coordination et accompagnement eau-biodiv</t>
  </si>
  <si>
    <t xml:space="preserve">CHOTTEAU Pauline</t>
  </si>
  <si>
    <t xml:space="preserve">E000027248</t>
  </si>
  <si>
    <t xml:space="preserve">charge d'etudes en lutte contre l'habitat indigne</t>
  </si>
  <si>
    <t xml:space="preserve">DESCAMPS PIERRE-YVES</t>
  </si>
  <si>
    <t xml:space="preserve">TECH SANI SECU SANI PRIN</t>
  </si>
  <si>
    <t xml:space="preserve">Chargé(e) d'études juridiques</t>
  </si>
  <si>
    <t xml:space="preserve">DIK Yasminah</t>
  </si>
  <si>
    <t xml:space="preserve">E000027576</t>
  </si>
  <si>
    <t xml:space="preserve">CM Déploiement agrivoltaïsme et Droit des sols en milieu agr</t>
  </si>
  <si>
    <t xml:space="preserve">EVRARD Axelle</t>
  </si>
  <si>
    <t xml:space="preserve">E000020032</t>
  </si>
  <si>
    <t xml:space="preserve">Instructeur habitat privé, suivi comptable et activités sup</t>
  </si>
  <si>
    <t xml:space="preserve">FERRER AMANDA</t>
  </si>
  <si>
    <t xml:space="preserve">16341C0033</t>
  </si>
  <si>
    <t xml:space="preserve">Référent.e budgétaire de la zone de gouvernance Normandie</t>
  </si>
  <si>
    <t xml:space="preserve">FRIGOT Marie-Hélène</t>
  </si>
  <si>
    <t xml:space="preserve">E000027276</t>
  </si>
  <si>
    <t xml:space="preserve">Chef(fe) de Projets des Territoires Ouest</t>
  </si>
  <si>
    <t xml:space="preserve">GOTTE Axel</t>
  </si>
  <si>
    <t xml:space="preserve">GOURGUES Gaëlle</t>
  </si>
  <si>
    <t xml:space="preserve">Chargé(e) de l'amélioration du parc privé</t>
  </si>
  <si>
    <t xml:space="preserve">JARRY Audrey</t>
  </si>
  <si>
    <t xml:space="preserve">Chargé d'analyse environnementale</t>
  </si>
  <si>
    <t xml:space="preserve">KOMURIAN MYRIAM</t>
  </si>
  <si>
    <t xml:space="preserve">E000027723</t>
  </si>
  <si>
    <t xml:space="preserve">Référent(e) risques et bruit</t>
  </si>
  <si>
    <t xml:space="preserve">LAMA GHISING Magali</t>
  </si>
  <si>
    <t xml:space="preserve">E000025495</t>
  </si>
  <si>
    <t xml:space="preserve">Chargé.e de mission coordination des politiques de l'eau</t>
  </si>
  <si>
    <t xml:space="preserve">LATHUILLIERE MARJORIE</t>
  </si>
  <si>
    <t xml:space="preserve">gestionnaire ENIM/Gens de mer</t>
  </si>
  <si>
    <t xml:space="preserve">LE ROUX Mathilde</t>
  </si>
  <si>
    <t xml:space="preserve">Chargé(e) d'appui à la filière littoral du Finistère</t>
  </si>
  <si>
    <t xml:space="preserve">LESCOAT Charlotte</t>
  </si>
  <si>
    <t xml:space="preserve">INSTRUCTEUR.TRICE ADS REFERENT.E</t>
  </si>
  <si>
    <t xml:space="preserve">MONTELIMARD Véronique</t>
  </si>
  <si>
    <t xml:space="preserve">Gestionnaire RH et Formations</t>
  </si>
  <si>
    <t xml:space="preserve">MUCHEMBLED Jessica</t>
  </si>
  <si>
    <t xml:space="preserve">TECH SUPE</t>
  </si>
  <si>
    <t xml:space="preserve">Chargé.e de mission financière rénovation urbaine, référent</t>
  </si>
  <si>
    <t xml:space="preserve">NECTOUX Maud</t>
  </si>
  <si>
    <t xml:space="preserve">E000027757</t>
  </si>
  <si>
    <t xml:space="preserve">Gestionnaire RH de proximité</t>
  </si>
  <si>
    <t xml:space="preserve">PERY Aimée</t>
  </si>
  <si>
    <t xml:space="preserve">SECR ADMI CLAS SUPE MCC</t>
  </si>
  <si>
    <t xml:space="preserve">E000006409</t>
  </si>
  <si>
    <t xml:space="preserve">Chargé(e) de la performance environnementale du bâtiment</t>
  </si>
  <si>
    <t xml:space="preserve">PICHON Alizee</t>
  </si>
  <si>
    <t xml:space="preserve">Chargé(e) de missions eaux pluviales et assainissement</t>
  </si>
  <si>
    <t xml:space="preserve">RAULT Jean Noel</t>
  </si>
  <si>
    <t xml:space="preserve">E000014781</t>
  </si>
  <si>
    <t xml:space="preserve">Technicien(ne) maintenance electrique - COPB Hauts de france</t>
  </si>
  <si>
    <t xml:space="preserve">RIBEIRO Dijalma</t>
  </si>
  <si>
    <t xml:space="preserve">Adjoint au chef du service formation et emploi maritimes</t>
  </si>
  <si>
    <t xml:space="preserve">E000026828</t>
  </si>
  <si>
    <t xml:space="preserve">Chargé(e) de mission foncier et équilibre d'opérations soc</t>
  </si>
  <si>
    <t xml:space="preserve">ROUQUETTE Elodie</t>
  </si>
  <si>
    <t xml:space="preserve">Responsable du Bureau Technique</t>
  </si>
  <si>
    <t xml:space="preserve">SOBOZYNSKI Cédric</t>
  </si>
  <si>
    <t xml:space="preserve">Détachement 1 an TSPDD TG</t>
  </si>
  <si>
    <t xml:space="preserve">16346C0835</t>
  </si>
  <si>
    <t xml:space="preserve">Chargé de mission éolien, agroalimentaire territ - UIDLHL403</t>
  </si>
  <si>
    <t xml:space="preserve">SOLEILHAC Estelle</t>
  </si>
  <si>
    <t xml:space="preserve">E000027296</t>
  </si>
  <si>
    <t xml:space="preserve">Chef unité adjoint GARP- référent logement et service public</t>
  </si>
  <si>
    <t xml:space="preserve">VALVERDE Sandrine</t>
  </si>
  <si>
    <t xml:space="preserve">16349C0642</t>
  </si>
  <si>
    <t xml:space="preserve">Inspectreur-trice ICPE au sein équipe 1</t>
  </si>
  <si>
    <t xml:space="preserve">VANDEPITTE Matthieu</t>
  </si>
  <si>
    <t xml:space="preserve">E000021354</t>
  </si>
  <si>
    <t xml:space="preserve">Chargé de mission politiques de verdissement du parc automob</t>
  </si>
  <si>
    <t xml:space="preserve">BARDELLI--MIRIC Anna</t>
  </si>
  <si>
    <t xml:space="preserve">16346C0328</t>
  </si>
  <si>
    <t xml:space="preserve">Référent Eau et déchets ? PRICAE_204</t>
  </si>
  <si>
    <t xml:space="preserve">BERTHAUT Lucile</t>
  </si>
  <si>
    <t xml:space="preserve">Chef de l'unité Etudes et Travaux Neufs</t>
  </si>
  <si>
    <t xml:space="preserve">DUCHESNE Eric</t>
  </si>
  <si>
    <t xml:space="preserve">16348C0988</t>
  </si>
  <si>
    <t xml:space="preserve">FAYOLLE Vincent</t>
  </si>
  <si>
    <t xml:space="preserve">DDT49/Adjoint-e chef service urbanisme, aménagement, risques</t>
  </si>
  <si>
    <t xml:space="preserve">GILET Gaelle</t>
  </si>
  <si>
    <t xml:space="preserve">E000011882</t>
  </si>
  <si>
    <t xml:space="preserve">Ch. de mission carrières et sécurité industries extractives</t>
  </si>
  <si>
    <t xml:space="preserve">HONORE-ROUGE JUSTINE</t>
  </si>
  <si>
    <t xml:space="preserve">16346C0743</t>
  </si>
  <si>
    <t xml:space="preserve">Chef du pôle territorial ESSP, adjt au chef d'UD - UDR_200</t>
  </si>
  <si>
    <t xml:space="preserve">JACQUET-FRANCILLON Julien</t>
  </si>
  <si>
    <t xml:space="preserve">E000015644</t>
  </si>
  <si>
    <t xml:space="preserve">Chef(fe) de projet design de services et innovation publique</t>
  </si>
  <si>
    <t xml:space="preserve">KAHANE Zoé</t>
  </si>
  <si>
    <t xml:space="preserve">E000027587</t>
  </si>
  <si>
    <t xml:space="preserve">responsable  du pôle juridique</t>
  </si>
  <si>
    <t xml:space="preserve">LABAIL Benjamin</t>
  </si>
  <si>
    <t xml:space="preserve">Chargé(e) de mission territorial centre ouest yvelines</t>
  </si>
  <si>
    <t xml:space="preserve">LEFEBVRE Florian</t>
  </si>
  <si>
    <t xml:space="preserve">16346C0672</t>
  </si>
  <si>
    <t xml:space="preserve">Chef du pôle territorial Sud, inspecteur ICPE UDI_400</t>
  </si>
  <si>
    <t xml:space="preserve">MILLER Alexis</t>
  </si>
  <si>
    <t xml:space="preserve">E000013989</t>
  </si>
  <si>
    <t xml:space="preserve">Chargé(e) de mission Intelligence économique portuaire</t>
  </si>
  <si>
    <t xml:space="preserve">ORVEILLON Guillaume</t>
  </si>
  <si>
    <t xml:space="preserve">16346C0422</t>
  </si>
  <si>
    <t xml:space="preserve">Chargé(e) de mission Biodiversité (Ardèche) EHN_211</t>
  </si>
  <si>
    <t xml:space="preserve">ROUGIER Clémence</t>
  </si>
  <si>
    <t xml:space="preserve">09DG240605</t>
  </si>
  <si>
    <t xml:space="preserve">Chef·fe de projet politique des sites classés</t>
  </si>
  <si>
    <t xml:space="preserve">THIREL-DUPUY Méniar</t>
  </si>
  <si>
    <t xml:space="preserve">Inspecteur des Installations Classées</t>
  </si>
  <si>
    <t xml:space="preserve">BELOT Christelle</t>
  </si>
  <si>
    <t xml:space="preserve">Chargé(e) de gestion du DPM et appui gestion SPPL</t>
  </si>
  <si>
    <t xml:space="preserve">BEUGIN BAPTISTE</t>
  </si>
  <si>
    <t xml:space="preserve">Chargé-e d'études en accessibilité</t>
  </si>
  <si>
    <t xml:space="preserve">CARON Alexandre</t>
  </si>
  <si>
    <t xml:space="preserve">CM planification et gestion de crise</t>
  </si>
  <si>
    <t xml:space="preserve">CHEVRET Célia</t>
  </si>
  <si>
    <t xml:space="preserve">E000019584</t>
  </si>
  <si>
    <t xml:space="preserve">Adj chef(fe) pôle personnels des contractuels - 41</t>
  </si>
  <si>
    <t xml:space="preserve">DIEU Nicole</t>
  </si>
  <si>
    <t xml:space="preserve">16349C0552</t>
  </si>
  <si>
    <t xml:space="preserve">Chargé-e d'assistance technique et budgétaire de l'habitat p</t>
  </si>
  <si>
    <t xml:space="preserve">WYPYCH Veronique</t>
  </si>
  <si>
    <t xml:space="preserve">E000027367</t>
  </si>
  <si>
    <t xml:space="preserve">Assistant logistique/maintenance-accueil/gardiennage et sécu</t>
  </si>
  <si>
    <t xml:space="preserve">FLORENTIN Christine</t>
  </si>
  <si>
    <t xml:space="preserve">ADJOINT ADMI PRIN 1 CLAS</t>
  </si>
  <si>
    <t xml:space="preserve">CEREMA Hauts De France</t>
  </si>
  <si>
    <t xml:space="preserve">09VA110079</t>
  </si>
  <si>
    <t xml:space="preserve">gestionnaire des archives</t>
  </si>
  <si>
    <t xml:space="preserve">LANCELOT Yuliya</t>
  </si>
  <si>
    <t xml:space="preserve">0934130498</t>
  </si>
  <si>
    <t xml:space="preserve">Adjoint(e) au chef de l'unité départementale, responsable du pôle déchet-matériau à Marseille</t>
  </si>
  <si>
    <t xml:space="preserve">GARDE Philippe</t>
  </si>
  <si>
    <t xml:space="preserve">E000028177</t>
  </si>
  <si>
    <t xml:space="preserve">Adjoint(e) au sous-directeur des affaires juridiques de l’environnement, de l’urbanisme et de l’habitat</t>
  </si>
  <si>
    <t xml:space="preserve">GOUPILLIER Corentin</t>
  </si>
  <si>
    <t xml:space="preserve">Chef(fe) du service paysage eau et biodiversité</t>
  </si>
  <si>
    <t xml:space="preserve">LAZZARINI Bruno</t>
  </si>
  <si>
    <t xml:space="preserve">16343C0572</t>
  </si>
  <si>
    <t xml:space="preserve">Chef(fe) de l'unité départementale de l'Hérault</t>
  </si>
  <si>
    <t xml:space="preserve">LE CAMPION Lusiane</t>
  </si>
  <si>
    <t xml:space="preserve">Chef(fe) du service logement ville durable (SLVD)</t>
  </si>
  <si>
    <t xml:space="preserve">LIROY Cyrille</t>
  </si>
  <si>
    <t xml:space="preserve">0934130523</t>
  </si>
  <si>
    <t xml:space="preserve">Chef(fe) de l’unité départementale des Bouches-du-Rhône</t>
  </si>
  <si>
    <t xml:space="preserve">XAVIER Guillaume</t>
  </si>
  <si>
    <t xml:space="preserve">IDIM CM</t>
  </si>
  <si>
    <t xml:space="preserve">E000006271</t>
  </si>
  <si>
    <t xml:space="preserve">Chargé mission connaissance environnementale foncier et sols</t>
  </si>
  <si>
    <t xml:space="preserve">BUENO Michel</t>
  </si>
  <si>
    <t xml:space="preserve">E000017128</t>
  </si>
  <si>
    <t xml:space="preserve">Chef unité Ingénierie projets et stratégies de territoires</t>
  </si>
  <si>
    <t xml:space="preserve">CARRIOU FEINDOUNO Anne</t>
  </si>
  <si>
    <t xml:space="preserve">PREFECTURE DU MAINE-ET-LOIRE</t>
  </si>
  <si>
    <t xml:space="preserve">Référent territorial Sud</t>
  </si>
  <si>
    <t xml:space="preserve">CLEMENT Charline</t>
  </si>
  <si>
    <t xml:space="preserve">Coordinateur régional des installations classées «élevage» (CRIC)</t>
  </si>
  <si>
    <t xml:space="preserve">DELVALLE Paul</t>
  </si>
  <si>
    <t xml:space="preserve">09K0350057</t>
  </si>
  <si>
    <t xml:space="preserve">inspecteur IC - équipe RTDC</t>
  </si>
  <si>
    <t xml:space="preserve">EL HAMDANI Ilyess</t>
  </si>
  <si>
    <t xml:space="preserve">16346C0434</t>
  </si>
  <si>
    <t xml:space="preserve">Chargé(e) de mission Biodiversité (Isère) EHN_215</t>
  </si>
  <si>
    <t xml:space="preserve">GALDI Béatrice</t>
  </si>
  <si>
    <t xml:space="preserve">Chef(fe) de l'unité Politique de l'eau et des milieux aquati</t>
  </si>
  <si>
    <t xml:space="preserve">GOULAMOUSSENE Youven</t>
  </si>
  <si>
    <t xml:space="preserve">E000011254</t>
  </si>
  <si>
    <t xml:space="preserve">MATRAY-GAZON Clément</t>
  </si>
  <si>
    <t xml:space="preserve">E000004887</t>
  </si>
  <si>
    <t xml:space="preserve">Chef.fe du bureau eau</t>
  </si>
  <si>
    <t xml:space="preserve">MAZIERES Sébastien</t>
  </si>
  <si>
    <t xml:space="preserve">10DG210031</t>
  </si>
  <si>
    <t xml:space="preserve">Chargé(e) de mission marché de détail du gaz</t>
  </si>
  <si>
    <t xml:space="preserve">MERRER Alexandre</t>
  </si>
  <si>
    <t xml:space="preserve">E000014687</t>
  </si>
  <si>
    <t xml:space="preserve">Adj habitat au chef de service SUHC - Chef unité PHRU</t>
  </si>
  <si>
    <t xml:space="preserve">MIHIDJAY Corinne</t>
  </si>
  <si>
    <t xml:space="preserve">E000002607</t>
  </si>
  <si>
    <t xml:space="preserve">Adjoint cheffe MCT Chargé mission gestion économe du foncier</t>
  </si>
  <si>
    <t xml:space="preserve">NAU Isabelle</t>
  </si>
  <si>
    <t xml:space="preserve">Chef du département ressources humaines, adjoint-e au SG</t>
  </si>
  <si>
    <t xml:space="preserve">PORTHAUX Francois</t>
  </si>
  <si>
    <t xml:space="preserve">INGE ETUD HORS CLAS MESRI</t>
  </si>
  <si>
    <t xml:space="preserve">Responsable de l'unité « milieux aquatiques et biodiversité </t>
  </si>
  <si>
    <t xml:space="preserve">ROUX Pascal</t>
  </si>
  <si>
    <t xml:space="preserve">E000015915</t>
  </si>
  <si>
    <t xml:space="preserve">Chargé d'études juridiques-bur affaires juridiq de la Mer</t>
  </si>
  <si>
    <t xml:space="preserve">SURIEU Jérémy</t>
  </si>
  <si>
    <t xml:space="preserve">E000001777</t>
  </si>
  <si>
    <t xml:space="preserve">CM Evaluation environnementale 03-15 CIDDAE 323</t>
  </si>
  <si>
    <t xml:space="preserve">THOMAS Virginie</t>
  </si>
  <si>
    <t xml:space="preserve">E000015365</t>
  </si>
  <si>
    <t xml:space="preserve">Chef(fe) de projets éoliens en mer N3</t>
  </si>
  <si>
    <t xml:space="preserve">TISSERANT Aurélie</t>
  </si>
  <si>
    <t xml:space="preserve">E000026246</t>
  </si>
  <si>
    <t xml:space="preserve">ANIMATEUR OU ANIMATRICE SECURITE PREVENTION</t>
  </si>
  <si>
    <t xml:space="preserve">ABITBOL Raphaël</t>
  </si>
  <si>
    <t xml:space="preserve">17547A0019</t>
  </si>
  <si>
    <t xml:space="preserve">Chargé(e) de la mise en oeuvre de la loi SRU</t>
  </si>
  <si>
    <t xml:space="preserve">AMORIM GONCALVES José Fabrice</t>
  </si>
  <si>
    <t xml:space="preserve">16346C0408</t>
  </si>
  <si>
    <t xml:space="preserve">Inspecteur Gestion quantitative Rhône-Saône - EHN411</t>
  </si>
  <si>
    <t xml:space="preserve">ANANY Emeline</t>
  </si>
  <si>
    <t xml:space="preserve">DDETS DU PUY-DE-DOME</t>
  </si>
  <si>
    <t xml:space="preserve">Chargé résolution litiges et politique sociale du logement</t>
  </si>
  <si>
    <t xml:space="preserve">ATTIA Salomé</t>
  </si>
  <si>
    <t xml:space="preserve">BARBE ESTELLE</t>
  </si>
  <si>
    <t xml:space="preserve">Chargé d'études au POA-SIR</t>
  </si>
  <si>
    <t xml:space="preserve">BEN SALAH SAIF EDDINE</t>
  </si>
  <si>
    <t xml:space="preserve">Assistante de direction et pilote de la communication</t>
  </si>
  <si>
    <t xml:space="preserve">BENAVIDES Angélique</t>
  </si>
  <si>
    <t xml:space="preserve">Administrateur-trice réseaux et systèmes d'information</t>
  </si>
  <si>
    <t xml:space="preserve">BEROUJON Laurent</t>
  </si>
  <si>
    <t xml:space="preserve">E000027373</t>
  </si>
  <si>
    <t xml:space="preserve">Chargé(e) politiques publiques territorialisées logement</t>
  </si>
  <si>
    <t xml:space="preserve">BOAT MELISSA</t>
  </si>
  <si>
    <t xml:space="preserve">E000010227</t>
  </si>
  <si>
    <t xml:space="preserve">Référent(e) nautique du service des phares et balises</t>
  </si>
  <si>
    <t xml:space="preserve">BOUGLE Philippe</t>
  </si>
  <si>
    <t xml:space="preserve">16345C0391</t>
  </si>
  <si>
    <t xml:space="preserve">Prévisionniste de crues 07-023</t>
  </si>
  <si>
    <t xml:space="preserve">BOULANGER Christophe</t>
  </si>
  <si>
    <t xml:space="preserve">E000027375</t>
  </si>
  <si>
    <t xml:space="preserve">Technicien(ne) informatique</t>
  </si>
  <si>
    <t xml:space="preserve">TECH RECH FORM CLAS EXCE MENESR</t>
  </si>
  <si>
    <t xml:space="preserve">Chargé(e) d'études Chaussées et Patrimoine</t>
  </si>
  <si>
    <t xml:space="preserve">BRANDELY François</t>
  </si>
  <si>
    <t xml:space="preserve">Chargé(e) d'affaires juridiques et domaniales</t>
  </si>
  <si>
    <t xml:space="preserve">BRAVARD Marie</t>
  </si>
  <si>
    <t xml:space="preserve">E000027469</t>
  </si>
  <si>
    <t xml:space="preserve">Chargé(e) de projet - Unité ANAH Parc privé</t>
  </si>
  <si>
    <t xml:space="preserve">BRELET Pierre</t>
  </si>
  <si>
    <t xml:space="preserve">E000026721</t>
  </si>
  <si>
    <t xml:space="preserve">Chargé(e) du contrôle de gestion et qualité</t>
  </si>
  <si>
    <t xml:space="preserve">BRUDEY ANDRE</t>
  </si>
  <si>
    <t xml:space="preserve">E000027357</t>
  </si>
  <si>
    <t xml:space="preserve">Technicien polyvalent du service technique - CROSS Gris Nez</t>
  </si>
  <si>
    <t xml:space="preserve">CANOEN TEDDY</t>
  </si>
  <si>
    <t xml:space="preserve"> DG DE L’ÉNERGIE ET DU CLIMAT</t>
  </si>
  <si>
    <t xml:space="preserve">E000011800</t>
  </si>
  <si>
    <t xml:space="preserve">Chargé de mission gestionnaire de données biocarburants et l</t>
  </si>
  <si>
    <t xml:space="preserve">CHAROLLAIS Manon</t>
  </si>
  <si>
    <t xml:space="preserve">E000022088</t>
  </si>
  <si>
    <t xml:space="preserve">Chargé de mission espaces naturels</t>
  </si>
  <si>
    <t xml:space="preserve">CHEVALIER Sabrina</t>
  </si>
  <si>
    <t xml:space="preserve">E000027540</t>
  </si>
  <si>
    <t xml:space="preserve">Technicien(ne) police de l'eau - gestion quantitative et pol</t>
  </si>
  <si>
    <t xml:space="preserve">CHOUBENTSOV Andreï</t>
  </si>
  <si>
    <t xml:space="preserve">Technicien police de l'eau-Référent SISPEA</t>
  </si>
  <si>
    <t xml:space="preserve">COOREMAN Julie</t>
  </si>
  <si>
    <t xml:space="preserve">E000027665</t>
  </si>
  <si>
    <t xml:space="preserve">DAUBERT THOMAS</t>
  </si>
  <si>
    <t xml:space="preserve">E000017264</t>
  </si>
  <si>
    <t xml:space="preserve">Inspecteur-rice des installations classées</t>
  </si>
  <si>
    <t xml:space="preserve">DAUDRE AURELIE</t>
  </si>
  <si>
    <t xml:space="preserve">Chargé(e) études planification et conseil projet aménagement</t>
  </si>
  <si>
    <t xml:space="preserve">DAVIAUD-CLAVERIE Caroline</t>
  </si>
  <si>
    <t xml:space="preserve">CM territoriale secteur Valençay-Issoudun-Châteauroux</t>
  </si>
  <si>
    <t xml:space="preserve">DE KERMENGUY Marie-Anne</t>
  </si>
  <si>
    <t xml:space="preserve">E000008018</t>
  </si>
  <si>
    <t xml:space="preserve">Instructeur/trice de l'application du droit du sol</t>
  </si>
  <si>
    <t xml:space="preserve">DESCLAUX Stéphane</t>
  </si>
  <si>
    <t xml:space="preserve">18VA020002</t>
  </si>
  <si>
    <t xml:space="preserve">Administrateur du SI SM</t>
  </si>
  <si>
    <t xml:space="preserve">DONARS Bruno</t>
  </si>
  <si>
    <t xml:space="preserve">E000027657</t>
  </si>
  <si>
    <t xml:space="preserve">Assistant(e) de Direction - CROSS JOBOURG</t>
  </si>
  <si>
    <t xml:space="preserve">DOS SANTOS RAMOS OCEANE</t>
  </si>
  <si>
    <t xml:space="preserve">16343C0508</t>
  </si>
  <si>
    <t xml:space="preserve">CHARGE(E) D'AFFAIRES FINANCIÈRES</t>
  </si>
  <si>
    <t xml:space="preserve">DUCHAMP Christine</t>
  </si>
  <si>
    <t xml:space="preserve">Responsable du bureau administratif et financier</t>
  </si>
  <si>
    <t xml:space="preserve">EPICHARME Sabine</t>
  </si>
  <si>
    <t xml:space="preserve">E000025968</t>
  </si>
  <si>
    <t xml:space="preserve">Gestionnaire financier(e) de rémunérations accessoires pour</t>
  </si>
  <si>
    <t xml:space="preserve">FATET Ariane</t>
  </si>
  <si>
    <t xml:space="preserve">SECR ADMI ADMI PARI CLAS EXCE</t>
  </si>
  <si>
    <t xml:space="preserve">15V1060002</t>
  </si>
  <si>
    <t xml:space="preserve">Chargé(e) de gestion des ressources budgétaires</t>
  </si>
  <si>
    <t xml:space="preserve">FLORES Christine</t>
  </si>
  <si>
    <t xml:space="preserve">Chargé(e) de contentieux pénal urbanisme, expertise jurid</t>
  </si>
  <si>
    <t xml:space="preserve">GERVAIS MARIE</t>
  </si>
  <si>
    <t xml:space="preserve">Chargé de projet</t>
  </si>
  <si>
    <t xml:space="preserve">GOGLIO Elodie</t>
  </si>
  <si>
    <t xml:space="preserve">16346C0407</t>
  </si>
  <si>
    <t xml:space="preserve">Inspecteur assainissement Rhône-Saône - EHN 413</t>
  </si>
  <si>
    <t xml:space="preserve">GUERINEAU Juliette</t>
  </si>
  <si>
    <t xml:space="preserve">Chargé(e) d'instruction en transitions territoriales</t>
  </si>
  <si>
    <t xml:space="preserve">HANCKE Florine</t>
  </si>
  <si>
    <t xml:space="preserve">Chargé d?étude culture du risque et Gestion du DPF</t>
  </si>
  <si>
    <t xml:space="preserve">HUSSON Zoé</t>
  </si>
  <si>
    <t xml:space="preserve">15V1440001</t>
  </si>
  <si>
    <t xml:space="preserve">Chargé(e) de la prévention des expulsions locatives</t>
  </si>
  <si>
    <t xml:space="preserve">JEANNETEAU Sophie</t>
  </si>
  <si>
    <t xml:space="preserve">E000011545</t>
  </si>
  <si>
    <t xml:space="preserve">Chargé-e Mission - Conduite de projets et travaux par tiers</t>
  </si>
  <si>
    <t xml:space="preserve">JEZEGOU Julie</t>
  </si>
  <si>
    <t xml:space="preserve">E000026863</t>
  </si>
  <si>
    <t xml:space="preserve">Rédacteur ou rédactrice au cabinet du directeur général</t>
  </si>
  <si>
    <t xml:space="preserve">KANE Mame</t>
  </si>
  <si>
    <t xml:space="preserve">Chargé(e) de mission appui au pilotage et à la vie de la DDT</t>
  </si>
  <si>
    <t xml:space="preserve">KASKASS KARIMA</t>
  </si>
  <si>
    <t xml:space="preserve">instructeur(trice) de la réglementation accessibilité</t>
  </si>
  <si>
    <t xml:space="preserve">LABOUROT FABIEN</t>
  </si>
  <si>
    <t xml:space="preserve">E000027049</t>
  </si>
  <si>
    <t xml:space="preserve">Chargé(e) mission lutte contre l'habitat indigne et copropr</t>
  </si>
  <si>
    <t xml:space="preserve">LAGNEAU Sarah</t>
  </si>
  <si>
    <t xml:space="preserve">E000027733</t>
  </si>
  <si>
    <t xml:space="preserve">Gestionnaire CHORUS et assistant(e) service environnement</t>
  </si>
  <si>
    <t xml:space="preserve">LE CORRE Emmannuelle</t>
  </si>
  <si>
    <t xml:space="preserve">E000027577</t>
  </si>
  <si>
    <t xml:space="preserve">CM Cohabitation du loup avec les activités d'élevage</t>
  </si>
  <si>
    <t xml:space="preserve">LEBRE Amandine</t>
  </si>
  <si>
    <t xml:space="preserve">10DG210194</t>
  </si>
  <si>
    <t xml:space="preserve">Secrétaire</t>
  </si>
  <si>
    <t xml:space="preserve">LEFEVRE ESTELLE</t>
  </si>
  <si>
    <t xml:space="preserve">E000027326</t>
  </si>
  <si>
    <t xml:space="preserve">Chargé-e des procédures d'harmonisation RH et des commission</t>
  </si>
  <si>
    <t xml:space="preserve">LELONG Nathalie</t>
  </si>
  <si>
    <t xml:space="preserve">SECR ADMI CLAS SUPE</t>
  </si>
  <si>
    <t xml:space="preserve">Instructeur accessibilité</t>
  </si>
  <si>
    <t xml:space="preserve">LEROY Christel</t>
  </si>
  <si>
    <t xml:space="preserve">E000014025</t>
  </si>
  <si>
    <t xml:space="preserve">Gestionnaire des droits de pêche maritime</t>
  </si>
  <si>
    <t xml:space="preserve">LORET Herveline</t>
  </si>
  <si>
    <t xml:space="preserve">E000027383</t>
  </si>
  <si>
    <t xml:space="preserve">Instructeur(trice) d'urbanisme pour les DAU État et RNU</t>
  </si>
  <si>
    <t xml:space="preserve">LORIN CHARLENE</t>
  </si>
  <si>
    <t xml:space="preserve">Chargé(e) de mission ouvrages de protection - zones humides</t>
  </si>
  <si>
    <t xml:space="preserve">LUX DAVID</t>
  </si>
  <si>
    <t xml:space="preserve">E000027460</t>
  </si>
  <si>
    <t xml:space="preserve">Chargé(e) de procédures achats prestations comptables</t>
  </si>
  <si>
    <t xml:space="preserve">MACKEL Maud</t>
  </si>
  <si>
    <t xml:space="preserve">détachement SACDD CN AG</t>
  </si>
  <si>
    <t xml:space="preserve">E000006559</t>
  </si>
  <si>
    <t xml:space="preserve">Adjoint(e) au chef(fe) unité littorale affaires maritimes</t>
  </si>
  <si>
    <t xml:space="preserve">MAES Julien</t>
  </si>
  <si>
    <t xml:space="preserve">Chargé(e) de gestion RH Missions Transversales</t>
  </si>
  <si>
    <t xml:space="preserve">MANGATAL Céline</t>
  </si>
  <si>
    <t xml:space="preserve">Chargé(e) du contrôle de légalité des actes d'ADS</t>
  </si>
  <si>
    <t xml:space="preserve">MANSRI Sihame</t>
  </si>
  <si>
    <t xml:space="preserve">Chargé(e) contentieux administratif relatif droit maritime</t>
  </si>
  <si>
    <t xml:space="preserve">MARTINACHE Héloïse</t>
  </si>
  <si>
    <t xml:space="preserve">E000021964</t>
  </si>
  <si>
    <t xml:space="preserve">Chargé.e de mission transition écologique et bas carbone</t>
  </si>
  <si>
    <t xml:space="preserve">MATHIEU Malia</t>
  </si>
  <si>
    <t xml:space="preserve">E000011510</t>
  </si>
  <si>
    <t xml:space="preserve">Opérateur-rice véhicules</t>
  </si>
  <si>
    <t xml:space="preserve">MAUDIEU Mickael</t>
  </si>
  <si>
    <t xml:space="preserve">Inspecteur sécurité navires et prév risques pro maritime H/F</t>
  </si>
  <si>
    <t xml:space="preserve">MAUNOIR Ludovic</t>
  </si>
  <si>
    <t xml:space="preserve">E000012054</t>
  </si>
  <si>
    <t xml:space="preserve">Chargé(e) de police de l'eau - gestion quantitative</t>
  </si>
  <si>
    <t xml:space="preserve">MAURIAL Audrey</t>
  </si>
  <si>
    <t xml:space="preserve">E000018684</t>
  </si>
  <si>
    <t xml:space="preserve">Instructeur(trice) des autorisations d'urbanisme</t>
  </si>
  <si>
    <t xml:space="preserve">MEGRET JULIE</t>
  </si>
  <si>
    <t xml:space="preserve">E000027528</t>
  </si>
  <si>
    <t xml:space="preserve">Chargé(e) de contentieux pénal</t>
  </si>
  <si>
    <t xml:space="preserve">METRAL Elodie</t>
  </si>
  <si>
    <t xml:space="preserve">Contrôleur-se des transports terrestres à Tours</t>
  </si>
  <si>
    <t xml:space="preserve">MONROSTY Bertrand</t>
  </si>
  <si>
    <t xml:space="preserve">TECH POLI TECH SCIE PN</t>
  </si>
  <si>
    <t xml:space="preserve">18343C0018</t>
  </si>
  <si>
    <t xml:space="preserve">RESPONSABLE DU PÔLE LOGISTIQUE OUEST F/H</t>
  </si>
  <si>
    <t xml:space="preserve">MONTAUBRIC Laurent</t>
  </si>
  <si>
    <t xml:space="preserve">TECH SUPE HOSP</t>
  </si>
  <si>
    <t xml:space="preserve">E000003859</t>
  </si>
  <si>
    <t xml:space="preserve">DDT49/ Chargé.e d'études urbanisme et aménagement</t>
  </si>
  <si>
    <t xml:space="preserve">MORISSET Mariette</t>
  </si>
  <si>
    <t xml:space="preserve">chargé(e) de projet en planification territoriale Nord</t>
  </si>
  <si>
    <t xml:space="preserve">MPOUSSA ESSETTE Isy-Pascal</t>
  </si>
  <si>
    <t xml:space="preserve">E000027361</t>
  </si>
  <si>
    <t xml:space="preserve">Chargé(e) d'études risques naturels</t>
  </si>
  <si>
    <t xml:space="preserve">NARAYASSAMY Marine</t>
  </si>
  <si>
    <t xml:space="preserve">Chef(fe) du CEI de Saint-Mamet</t>
  </si>
  <si>
    <t xml:space="preserve">NEIGE Olivier</t>
  </si>
  <si>
    <t xml:space="preserve">détachement TSPDD TG</t>
  </si>
  <si>
    <t xml:space="preserve">Responsable du pôle immobilier</t>
  </si>
  <si>
    <t xml:space="preserve">NICOTERA Emanuele</t>
  </si>
  <si>
    <t xml:space="preserve">E000011403</t>
  </si>
  <si>
    <t xml:space="preserve">Chargé (e) de procédure commande publique au PPGM du SPT</t>
  </si>
  <si>
    <t xml:space="preserve">N'KELA-KOLA DIAMBOU Monica</t>
  </si>
  <si>
    <t xml:space="preserve">ASSISTANT.E DE DIRECTION ET APPUI TRANSVERSAL</t>
  </si>
  <si>
    <t xml:space="preserve">OBERSEITHER Françoise</t>
  </si>
  <si>
    <t xml:space="preserve">E000027531</t>
  </si>
  <si>
    <t xml:space="preserve">Chargé.e appui à la planif. de l eau et du milieu marin</t>
  </si>
  <si>
    <t xml:space="preserve">ORTOLANI Mathilde</t>
  </si>
  <si>
    <t xml:space="preserve">E000009616</t>
  </si>
  <si>
    <t xml:space="preserve">Technicien(ne) Inspecteur(rice) ICPE au pôle A</t>
  </si>
  <si>
    <t xml:space="preserve">OUVRARD Mickael</t>
  </si>
  <si>
    <t xml:space="preserve">VNF DTNE</t>
  </si>
  <si>
    <t xml:space="preserve">E000027768</t>
  </si>
  <si>
    <t xml:space="preserve">Adjoint(e) au responsable des affaires juridiques</t>
  </si>
  <si>
    <t xml:space="preserve">PENICAUD Celine</t>
  </si>
  <si>
    <t xml:space="preserve">E000027777</t>
  </si>
  <si>
    <t xml:space="preserve">Technicien(ne) ICPE au sein du pôle «Eolien-Déchets » (E-D)</t>
  </si>
  <si>
    <t xml:space="preserve">PILLOT Alexandre</t>
  </si>
  <si>
    <t xml:space="preserve">Chargé(e) d'opérations FRAFU</t>
  </si>
  <si>
    <t xml:space="preserve">POMENG Kathalyne</t>
  </si>
  <si>
    <t xml:space="preserve">Adjoint(e) à la cheffe d'unité Connaissances des Territoires</t>
  </si>
  <si>
    <t xml:space="preserve">PORCHERON Christelle</t>
  </si>
  <si>
    <t xml:space="preserve">Chargé(e) de mission communication webmestre</t>
  </si>
  <si>
    <t xml:space="preserve">POTIQUET Emilie</t>
  </si>
  <si>
    <t xml:space="preserve">E000005327</t>
  </si>
  <si>
    <t xml:space="preserve">Instructeur/Instructrice du droit des sols</t>
  </si>
  <si>
    <t xml:space="preserve">POULAIN Sandra</t>
  </si>
  <si>
    <t xml:space="preserve">Chargé(e) d'études en planification territoriale</t>
  </si>
  <si>
    <t xml:space="preserve">PREDAL Christine</t>
  </si>
  <si>
    <t xml:space="preserve">E000024973</t>
  </si>
  <si>
    <t xml:space="preserve">Chargé(e) d'étude assainissement</t>
  </si>
  <si>
    <t xml:space="preserve">RAMBIER Yoan</t>
  </si>
  <si>
    <t xml:space="preserve">Chargé études ingénierie et analyse du trafic</t>
  </si>
  <si>
    <t xml:space="preserve">RAZAFIMANOHIHAJA Aurélien</t>
  </si>
  <si>
    <t xml:space="preserve">E000006563</t>
  </si>
  <si>
    <t xml:space="preserve">Chef(e) de l'unité littorale des Affaires Maritimes Réunion</t>
  </si>
  <si>
    <t xml:space="preserve">REMOND Olivier</t>
  </si>
  <si>
    <t xml:space="preserve">Technicien(ne) de maintenance électrique  COPB Normandie</t>
  </si>
  <si>
    <t xml:space="preserve">RIMBERT Cyril</t>
  </si>
  <si>
    <t xml:space="preserve">RIO Brandon</t>
  </si>
  <si>
    <t xml:space="preserve">Chargée de projet planification territoriale</t>
  </si>
  <si>
    <t xml:space="preserve">ROBERT Didier</t>
  </si>
  <si>
    <t xml:space="preserve">E000027358</t>
  </si>
  <si>
    <t xml:space="preserve">ROBERT Lindsay</t>
  </si>
  <si>
    <t xml:space="preserve">E000019676</t>
  </si>
  <si>
    <t xml:space="preserve">SAFFRE Naomie</t>
  </si>
  <si>
    <t xml:space="preserve">16346C0796</t>
  </si>
  <si>
    <t xml:space="preserve">Inspecteur ICPE / sols pollués UIDCAP036</t>
  </si>
  <si>
    <t xml:space="preserve">SAUGUES Claire</t>
  </si>
  <si>
    <t xml:space="preserve">E000026105</t>
  </si>
  <si>
    <t xml:space="preserve">Chargé(e) de gestion RH</t>
  </si>
  <si>
    <t xml:space="preserve">SAUPHANOR Sophie</t>
  </si>
  <si>
    <t xml:space="preserve">Financement et suivi réhabilitation du parc social</t>
  </si>
  <si>
    <t xml:space="preserve">SCHMIT Jean</t>
  </si>
  <si>
    <t xml:space="preserve">E000023289</t>
  </si>
  <si>
    <t xml:space="preserve">Responsable du pôle fonctionnel du district de Nancy</t>
  </si>
  <si>
    <t xml:space="preserve">SCHNEIDER André</t>
  </si>
  <si>
    <t xml:space="preserve">Chargé(e) de mission financière</t>
  </si>
  <si>
    <t xml:space="preserve">SILVANI Isabelle</t>
  </si>
  <si>
    <t xml:space="preserve">Chargé d'études accessibilité et construction durable</t>
  </si>
  <si>
    <t xml:space="preserve">SIMON Joanne</t>
  </si>
  <si>
    <t xml:space="preserve">Adjoint(e) au Chef(fe) de District</t>
  </si>
  <si>
    <t xml:space="preserve">SORBEE Chrislaine</t>
  </si>
  <si>
    <t xml:space="preserve">Chargé.e d'opération Lutte contre l'Habitat Indigne LHI</t>
  </si>
  <si>
    <t xml:space="preserve">TARDY Térésa</t>
  </si>
  <si>
    <t xml:space="preserve">Chef du bureau administratif et financier</t>
  </si>
  <si>
    <t xml:space="preserve">TECHER Marie-Fabiola</t>
  </si>
  <si>
    <t xml:space="preserve">16343C0892</t>
  </si>
  <si>
    <t xml:space="preserve">TOURNAY Jérémy</t>
  </si>
  <si>
    <t xml:space="preserve">E000002419</t>
  </si>
  <si>
    <t xml:space="preserve">Gestionnaire navigation professionnelle</t>
  </si>
  <si>
    <t xml:space="preserve">VAUPRÉ Gaëllanne</t>
  </si>
  <si>
    <t xml:space="preserve">Instructeur.rice financement offre nouvelle logt loc social</t>
  </si>
  <si>
    <t xml:space="preserve">VAUQUELIN Angélique</t>
  </si>
  <si>
    <t xml:space="preserve">Géomaticien(ne) / chargé de mission risques et crise</t>
  </si>
  <si>
    <t xml:space="preserve">VELUT Vincent</t>
  </si>
  <si>
    <t xml:space="preserve">E000016021</t>
  </si>
  <si>
    <t xml:space="preserve">Chargé de contentieux pénal de l'urbanisme</t>
  </si>
  <si>
    <t xml:space="preserve">VICINI Lola</t>
  </si>
  <si>
    <t xml:space="preserve">DDETS DU BAS-RHIN</t>
  </si>
  <si>
    <t xml:space="preserve">Adjoint-e à la cheffe de bureau et chargé-e des dispositifs</t>
  </si>
  <si>
    <t xml:space="preserve">YASHCHUK Andréa</t>
  </si>
  <si>
    <t xml:space="preserve">E000009783</t>
  </si>
  <si>
    <t xml:space="preserve">Chargé-e du secrétariat DALO - Personnes défavorisées</t>
  </si>
  <si>
    <t xml:space="preserve">ZALUZEC Isabelle</t>
  </si>
  <si>
    <t xml:space="preserve">E000009958</t>
  </si>
  <si>
    <t xml:space="preserve">Agent pont</t>
  </si>
  <si>
    <t xml:space="preserve">BRUNEAU Marius</t>
  </si>
  <si>
    <t xml:space="preserve">SGM PRIN 2 CLAS</t>
  </si>
  <si>
    <t xml:space="preserve">1036440006</t>
  </si>
  <si>
    <t xml:space="preserve">Directeur/trice du lycée professionnel maritime du Guilvinec</t>
  </si>
  <si>
    <t xml:space="preserve"> LEBLANC Bénédicte</t>
  </si>
  <si>
    <t xml:space="preserve">Rectorat de Nantes/LPO Les Bourdonnières</t>
  </si>
  <si>
    <t xml:space="preserve">E000027064</t>
  </si>
  <si>
    <t xml:space="preserve">Adjoint(e) au chef de bureau des fonds européens et d'investissement</t>
  </si>
  <si>
    <t xml:space="preserve">ANGEVIN Florian</t>
  </si>
  <si>
    <t xml:space="preserve"> IPEF</t>
  </si>
  <si>
    <t xml:space="preserve">E000024441</t>
  </si>
  <si>
    <t xml:space="preserve">Adjoint(e) au chef du bureau des pensions, chargé du pilotage des pensions spécifiques</t>
  </si>
  <si>
    <t xml:space="preserve">BAILLY Flora</t>
  </si>
  <si>
    <t xml:space="preserve">E000008396</t>
  </si>
  <si>
    <t xml:space="preserve">Chef(fe) du bureau du droit des données personnelles et des technologies de l'information</t>
  </si>
  <si>
    <t xml:space="preserve">BONZOM Élodie</t>
  </si>
  <si>
    <t xml:space="preserve">1139760178</t>
  </si>
  <si>
    <t xml:space="preserve">Chef(fe) du service infrastructures sécurité et transports</t>
  </si>
  <si>
    <t xml:space="preserve">COLLON Samuel</t>
  </si>
  <si>
    <t xml:space="preserve">153A720002</t>
  </si>
  <si>
    <t xml:space="preserve">Chef(fe) du service opération du CROSS AG - coordonnateur de mission de sauvetage</t>
  </si>
  <si>
    <t xml:space="preserve">DANIGO Pierre-Marie</t>
  </si>
  <si>
    <t xml:space="preserve">A1AM </t>
  </si>
  <si>
    <t xml:space="preserve">E000028067 </t>
  </si>
  <si>
    <t xml:space="preserve">Adjoint (e) de la sous-direction ressources et synthèse</t>
  </si>
  <si>
    <t xml:space="preserve">DEXCIDIEUX Laure</t>
  </si>
  <si>
    <t xml:space="preserve">1620440008</t>
  </si>
  <si>
    <t xml:space="preserve">Chef(fe) du service eau, environnement</t>
  </si>
  <si>
    <t xml:space="preserve">ROULET Antoine</t>
  </si>
  <si>
    <t xml:space="preserve">110A280004</t>
  </si>
  <si>
    <t xml:space="preserve">Directeur du BEA Mer</t>
  </si>
  <si>
    <t xml:space="preserve">ROUX Sébastien</t>
  </si>
  <si>
    <t xml:space="preserve">ESPMER </t>
  </si>
  <si>
    <t xml:space="preserve">10DG210208</t>
  </si>
  <si>
    <t xml:space="preserve">Directeur/Directrice de cabinet du directeur de l'énergie</t>
  </si>
  <si>
    <t xml:space="preserve">TARIZZO Violaine</t>
  </si>
  <si>
    <t xml:space="preserve">Cabinet du Ministre en charge de l’Industrie et de l’Energie</t>
  </si>
  <si>
    <t xml:space="preserve">E000026931</t>
  </si>
  <si>
    <t xml:space="preserve">Directeur de produits « appui métier »</t>
  </si>
  <si>
    <t xml:space="preserve">AÏDARA Assiatou</t>
  </si>
  <si>
    <t xml:space="preserve">E000024621</t>
  </si>
  <si>
    <t xml:space="preserve">Adjoint chef de Service Maritime et Littoral</t>
  </si>
  <si>
    <t xml:space="preserve">ANNE Valentin</t>
  </si>
  <si>
    <t xml:space="preserve">Responsable du Bureau Sécurité Prévention</t>
  </si>
  <si>
    <t xml:space="preserve">ARSEGUEL Sébastien</t>
  </si>
  <si>
    <t xml:space="preserve">PROF LYCE PROF CLAS NORM</t>
  </si>
  <si>
    <t xml:space="preserve">Inspecteur de sécurité des navires</t>
  </si>
  <si>
    <t xml:space="preserve">BARANGER-ROUGIER Francois</t>
  </si>
  <si>
    <t xml:space="preserve">E000004366</t>
  </si>
  <si>
    <t xml:space="preserve">Chargé.e de mission Ville durable, qualité urbaine et paysag</t>
  </si>
  <si>
    <t xml:space="preserve">BERTE Marion</t>
  </si>
  <si>
    <t xml:space="preserve">E000016050</t>
  </si>
  <si>
    <t xml:space="preserve">Expert métier surveillance, sauvetage maritime</t>
  </si>
  <si>
    <t xml:space="preserve">BLIN PASCAL</t>
  </si>
  <si>
    <t xml:space="preserve">E000001757</t>
  </si>
  <si>
    <t xml:space="preserve">Adjt-e chef-fe Dpt Ressources Humaines-Chgé dialogue social</t>
  </si>
  <si>
    <t xml:space="preserve">BORDIN Aubin</t>
  </si>
  <si>
    <t xml:space="preserve">Chargé(e) de mission en charge des milieux aquatiques</t>
  </si>
  <si>
    <t xml:space="preserve">BOUCHEZ Maelle</t>
  </si>
  <si>
    <t xml:space="preserve">E000027265</t>
  </si>
  <si>
    <t xml:space="preserve">Responsable pôle support</t>
  </si>
  <si>
    <t xml:space="preserve">DDETSPP DE LA CORREZE</t>
  </si>
  <si>
    <t xml:space="preserve">17V4190001</t>
  </si>
  <si>
    <t xml:space="preserve">Attaché.e en charge de la politique logement</t>
  </si>
  <si>
    <t xml:space="preserve">BRILOT Franck</t>
  </si>
  <si>
    <t xml:space="preserve">Chef-fe du bureau Habitat</t>
  </si>
  <si>
    <t xml:space="preserve">BRUNON Thomas</t>
  </si>
  <si>
    <t xml:space="preserve">E000027342</t>
  </si>
  <si>
    <t xml:space="preserve">Chef(fe) du pôle de l'exploitation technique</t>
  </si>
  <si>
    <t xml:space="preserve">CAMPOS Jean-Rene</t>
  </si>
  <si>
    <t xml:space="preserve">E000026907</t>
  </si>
  <si>
    <t xml:space="preserve">Expert(e) économique et financier (e)</t>
  </si>
  <si>
    <t xml:space="preserve">CHANONI Léonard</t>
  </si>
  <si>
    <t xml:space="preserve">E000027037</t>
  </si>
  <si>
    <t xml:space="preserve">CHARLOTTIN Thibault</t>
  </si>
  <si>
    <t xml:space="preserve">10DG210225</t>
  </si>
  <si>
    <t xml:space="preserve">Responsable environnement et sécurité industrielle</t>
  </si>
  <si>
    <t xml:space="preserve">CONSTANT Tony</t>
  </si>
  <si>
    <t xml:space="preserve">16349C0700</t>
  </si>
  <si>
    <t xml:space="preserve">DEGOBERT MAXIMILIEN</t>
  </si>
  <si>
    <t xml:space="preserve">E000027344</t>
  </si>
  <si>
    <t xml:space="preserve">Chef unité nature et forêt</t>
  </si>
  <si>
    <t xml:space="preserve">DELMAS Guillaume</t>
  </si>
  <si>
    <t xml:space="preserve">E000027482</t>
  </si>
  <si>
    <t xml:space="preserve">Chargé(e) de mission habitat et transition urbaine</t>
  </si>
  <si>
    <t xml:space="preserve">DOMINGUE Sandra</t>
  </si>
  <si>
    <t xml:space="preserve">16V1540001</t>
  </si>
  <si>
    <t xml:space="preserve">Chargé(e) de mission politiques du logement et attributions</t>
  </si>
  <si>
    <t xml:space="preserve">DONNOT Audrey</t>
  </si>
  <si>
    <t xml:space="preserve">E000025830</t>
  </si>
  <si>
    <t xml:space="preserve">Chef(fe) du bureau des politiques territoriales de l'habitat</t>
  </si>
  <si>
    <t xml:space="preserve">DREZEN Yann</t>
  </si>
  <si>
    <t xml:space="preserve">E000027732</t>
  </si>
  <si>
    <t xml:space="preserve">Chargé-e de mission sécurité défense</t>
  </si>
  <si>
    <t xml:space="preserve">DUPRIEZ Jean Marc</t>
  </si>
  <si>
    <t xml:space="preserve">Responsable Unité Gestion du Littoral</t>
  </si>
  <si>
    <t xml:space="preserve">ETIENNE Denis</t>
  </si>
  <si>
    <t xml:space="preserve">Responsable de l'unité territoires Ouest</t>
  </si>
  <si>
    <t xml:space="preserve">EYMARD RENAUD</t>
  </si>
  <si>
    <t xml:space="preserve">E000026384</t>
  </si>
  <si>
    <t xml:space="preserve">Adjoint(e) à la cheffe du SHRU en charge de la planification</t>
  </si>
  <si>
    <t xml:space="preserve">FALCO SYLVIE</t>
  </si>
  <si>
    <t xml:space="preserve">E000013149</t>
  </si>
  <si>
    <t xml:space="preserve">Chargé(e) d'études capacité analyse financière Ets du TR</t>
  </si>
  <si>
    <t xml:space="preserve">FARAH Amel</t>
  </si>
  <si>
    <t xml:space="preserve">E000027797</t>
  </si>
  <si>
    <t xml:space="preserve">Chef(fe) du pôle de synthèse budgétaire transport Mer&amp;aviati</t>
  </si>
  <si>
    <t xml:space="preserve">FASQUELLE Estelle</t>
  </si>
  <si>
    <t xml:space="preserve">ADJT CHEFFE DE SERVICE RESP FILIERE PLANI</t>
  </si>
  <si>
    <t xml:space="preserve">GALLOUX Simon</t>
  </si>
  <si>
    <t xml:space="preserve">E000027688</t>
  </si>
  <si>
    <t xml:space="preserve">Responsable des pôles nationaux de diffusion</t>
  </si>
  <si>
    <t xml:space="preserve">GOURCY Sandrine</t>
  </si>
  <si>
    <t xml:space="preserve">E000025894</t>
  </si>
  <si>
    <t xml:space="preserve">Adjoint(e) à la cheffe de l'unité prévision des crues</t>
  </si>
  <si>
    <t xml:space="preserve">GRANZOTTO Romain</t>
  </si>
  <si>
    <t xml:space="preserve">Chargé-e de mission planification</t>
  </si>
  <si>
    <t xml:space="preserve">GRESSIEN VINCENT</t>
  </si>
  <si>
    <t xml:space="preserve">E000027803</t>
  </si>
  <si>
    <t xml:space="preserve">Chef(fe) de projet informatique, DevOps</t>
  </si>
  <si>
    <t xml:space="preserve">GUNNING SKY</t>
  </si>
  <si>
    <t xml:space="preserve">E000021888</t>
  </si>
  <si>
    <t xml:space="preserve">Chargé de mission agriculture et environnement</t>
  </si>
  <si>
    <t xml:space="preserve">JEANLEBOEUF Aurélien</t>
  </si>
  <si>
    <t xml:space="preserve">09DG250048</t>
  </si>
  <si>
    <t xml:space="preserve">Chef(e) de projet informatique, Expert technique informatiqu</t>
  </si>
  <si>
    <t xml:space="preserve">JOUBIN Julien</t>
  </si>
  <si>
    <t xml:space="preserve">Commandant du port de Mayotte</t>
  </si>
  <si>
    <t xml:space="preserve">LE NENAN Etienne</t>
  </si>
  <si>
    <t xml:space="preserve">Adjoint(e) au chef du service aménagement du territoire</t>
  </si>
  <si>
    <t xml:space="preserve">E000025955</t>
  </si>
  <si>
    <t xml:space="preserve">Chargé.e de mission Biodiversité</t>
  </si>
  <si>
    <t xml:space="preserve">LEROY Julie</t>
  </si>
  <si>
    <t xml:space="preserve">E000027481</t>
  </si>
  <si>
    <t xml:space="preserve">Ingénieur(e) géographe en charge de la donnée</t>
  </si>
  <si>
    <t xml:space="preserve">LOUSSERT Perrine</t>
  </si>
  <si>
    <t xml:space="preserve">Chef de l'unité contrôles judiciaires- urbanisme</t>
  </si>
  <si>
    <t xml:space="preserve">MAILLET YOANN</t>
  </si>
  <si>
    <t xml:space="preserve">16346C0810</t>
  </si>
  <si>
    <t xml:space="preserve">CM « EAU » du pôle « Eau, Air, Risques » UIDLHL_220</t>
  </si>
  <si>
    <t xml:space="preserve">MASSON Cecile</t>
  </si>
  <si>
    <t xml:space="preserve">16345C0567</t>
  </si>
  <si>
    <t xml:space="preserve">Chef.fe du pôle Habitat Logement 11-033</t>
  </si>
  <si>
    <t xml:space="preserve">MATHIS Myriam</t>
  </si>
  <si>
    <t xml:space="preserve">E000027863</t>
  </si>
  <si>
    <t xml:space="preserve">Chef du Département Administratif et Financier</t>
  </si>
  <si>
    <t xml:space="preserve">MAZOUNIE Stephane</t>
  </si>
  <si>
    <t xml:space="preserve">E000026383</t>
  </si>
  <si>
    <t xml:space="preserve">Chargé(e) de mission "Opérateur de l'Etat"</t>
  </si>
  <si>
    <t xml:space="preserve">MELIN Delphine</t>
  </si>
  <si>
    <t xml:space="preserve">E000027495</t>
  </si>
  <si>
    <t xml:space="preserve">Chargé(e) mission Pilotage service public-rénova habitat NA</t>
  </si>
  <si>
    <t xml:space="preserve">MINET Maryline</t>
  </si>
  <si>
    <t xml:space="preserve">E000010806</t>
  </si>
  <si>
    <t xml:space="preserve">Chef Unite Habitat Logement</t>
  </si>
  <si>
    <t xml:space="preserve">MONIER Sylvain</t>
  </si>
  <si>
    <t xml:space="preserve">E000008987</t>
  </si>
  <si>
    <t xml:space="preserve">Chargé de mission UE climat et suivi bilatéral</t>
  </si>
  <si>
    <t xml:space="preserve">ONG Justine</t>
  </si>
  <si>
    <t xml:space="preserve">10DG210143</t>
  </si>
  <si>
    <t xml:space="preserve">Chargé de mission carburants -durabilité</t>
  </si>
  <si>
    <t xml:space="preserve">PELTIER Chloé</t>
  </si>
  <si>
    <t xml:space="preserve">16349C0608</t>
  </si>
  <si>
    <t xml:space="preserve">Responsable d'unité et adjoint-e au chef-fe de pôle</t>
  </si>
  <si>
    <t xml:space="preserve">PEREZ Charlotte</t>
  </si>
  <si>
    <t xml:space="preserve">E000027686</t>
  </si>
  <si>
    <t xml:space="preserve">Chef(fe) de service adjoint au SASM</t>
  </si>
  <si>
    <t xml:space="preserve">RAGOT Julien</t>
  </si>
  <si>
    <t xml:space="preserve">CM maintenance et aide jaugeur Quimper</t>
  </si>
  <si>
    <t xml:space="preserve">ROCHE Mathieu</t>
  </si>
  <si>
    <t xml:space="preserve">E000027414</t>
  </si>
  <si>
    <t xml:space="preserve">Référent (e) transition énergétique</t>
  </si>
  <si>
    <t xml:space="preserve">ROCK Julien</t>
  </si>
  <si>
    <t xml:space="preserve">E000027267</t>
  </si>
  <si>
    <t xml:space="preserve">Chargé(e) mission espèces menacées/PNA et Stratégie Biodiv</t>
  </si>
  <si>
    <t xml:space="preserve">ROUDGE CHRISTIAN</t>
  </si>
  <si>
    <t xml:space="preserve">Adjoint au chef de service, chef unité</t>
  </si>
  <si>
    <t xml:space="preserve">ROUL Sandrine</t>
  </si>
  <si>
    <t xml:space="preserve">Chef(fe) de projet de la déviation Sud Ouest d'Evreux</t>
  </si>
  <si>
    <t xml:space="preserve">RUAT Herve</t>
  </si>
  <si>
    <t xml:space="preserve">09VA010610</t>
  </si>
  <si>
    <t xml:space="preserve">Enquêteur technique transports routiers confirmé c</t>
  </si>
  <si>
    <t xml:space="preserve">SAUMTALLY Tibye</t>
  </si>
  <si>
    <t xml:space="preserve">CEREMA DTERIDF</t>
  </si>
  <si>
    <t xml:space="preserve">E000024449</t>
  </si>
  <si>
    <t xml:space="preserve">Chargé.e mission « services publics écoresponsables »</t>
  </si>
  <si>
    <t xml:space="preserve">SAUTEREAU Ségolène</t>
  </si>
  <si>
    <t xml:space="preserve">16346C0415</t>
  </si>
  <si>
    <t xml:space="preserve">Référent géothermie et stockages souterrains PRICAE410</t>
  </si>
  <si>
    <t xml:space="preserve">SEMAOUNE Priscillia</t>
  </si>
  <si>
    <t xml:space="preserve">E000018726</t>
  </si>
  <si>
    <t xml:space="preserve">Adjoint.e chef Service Conseils &amp; Aménagemt des territoires</t>
  </si>
  <si>
    <t xml:space="preserve">TASTU-SOULEYREAU Alexandra</t>
  </si>
  <si>
    <t xml:space="preserve">E000025681</t>
  </si>
  <si>
    <t xml:space="preserve">Responsable territorial(e) ANRU</t>
  </si>
  <si>
    <t xml:space="preserve">VERCRUYSSE Victor</t>
  </si>
  <si>
    <t xml:space="preserve">16346C0336</t>
  </si>
  <si>
    <t xml:space="preserve">Référent air - PRICAE206</t>
  </si>
  <si>
    <t xml:space="preserve">VERDIER Elodie</t>
  </si>
  <si>
    <t xml:space="preserve">09DG250206</t>
  </si>
  <si>
    <t xml:space="preserve">Chargé(e) de mission appui au pilotage des ICPE</t>
  </si>
  <si>
    <t xml:space="preserve">ZAIZOUNE KENZA</t>
  </si>
  <si>
    <t xml:space="preserve">Infirmier du SSGM de Lezardrieux</t>
  </si>
  <si>
    <t xml:space="preserve">COLLINET Marion</t>
  </si>
  <si>
    <t xml:space="preserve">2025-1825616</t>
  </si>
  <si>
    <t xml:space="preserve">Officier de Port - Commandant Adjoint Sécurité/Marchandises Dangereuses</t>
  </si>
  <si>
    <t xml:space="preserve">DEEDENE Cédric</t>
  </si>
  <si>
    <t xml:space="preserve">2025-1825659</t>
  </si>
  <si>
    <t xml:space="preserve">Officier de Port H/F - Responsable Vigies Darses</t>
  </si>
  <si>
    <t xml:space="preserve">DRIDECHE Noureddine</t>
  </si>
  <si>
    <t xml:space="preserve">GPM REUNION</t>
  </si>
  <si>
    <t xml:space="preserve">2025-1839836</t>
  </si>
  <si>
    <t xml:space="preserve">Commandant de Port Adjoint H/F</t>
  </si>
  <si>
    <t xml:space="preserve">VERNEUIL Thierry</t>
  </si>
  <si>
    <t xml:space="preserve">2025-1825650</t>
  </si>
  <si>
    <t xml:space="preserve">Officier de Port H/F - Commandant Adjoint Sureté Portuaire</t>
  </si>
  <si>
    <t xml:space="preserve">WALLYN Johann</t>
  </si>
  <si>
    <t xml:space="preserve">E000027720</t>
  </si>
  <si>
    <t xml:space="preserve">Chargé(e) de mission navigation professionnelle et pêche mar</t>
  </si>
  <si>
    <t xml:space="preserve">BAILLET Bertrand</t>
  </si>
  <si>
    <t xml:space="preserve">OPA RESPONSABLE D EXPLOITATION BOULOGNE</t>
  </si>
  <si>
    <t xml:space="preserve">BIGOT Jean-Paul</t>
  </si>
  <si>
    <t xml:space="preserve">E000008009</t>
  </si>
  <si>
    <t xml:space="preserve">Adjoint.e au chef de bureau connaissance et numérique</t>
  </si>
  <si>
    <t xml:space="preserve">BOUAILLON Erick</t>
  </si>
  <si>
    <t xml:space="preserve">RESPONSABLE DU POLE ACCESSIBILITE ET QUALITE CONSTRUCTION (H</t>
  </si>
  <si>
    <t xml:space="preserve">10547A0181</t>
  </si>
  <si>
    <t xml:space="preserve">Chargé(e) de suivi HLM</t>
  </si>
  <si>
    <t xml:space="preserve">DIA AMINATA</t>
  </si>
  <si>
    <t xml:space="preserve">Instructeur-trice Loi sur leau mer chargé police eaux littor</t>
  </si>
  <si>
    <t xml:space="preserve">DUBE Sylvie</t>
  </si>
  <si>
    <t xml:space="preserve">E000027833</t>
  </si>
  <si>
    <t xml:space="preserve">Agent instructeur du pôle « Pêche et aquaculture »</t>
  </si>
  <si>
    <t xml:space="preserve">DUREUIL Joan</t>
  </si>
  <si>
    <t xml:space="preserve">FERREIRA Jose</t>
  </si>
  <si>
    <t xml:space="preserve">E000027323</t>
  </si>
  <si>
    <t xml:space="preserve">Chargé(e) de mission préparation opérationnelle et gestion d</t>
  </si>
  <si>
    <t xml:space="preserve">LECLERCQ Bénédicte</t>
  </si>
  <si>
    <t xml:space="preserve">Chargé.e de la gestion &amp; de la valorisa. du domaine public</t>
  </si>
  <si>
    <t xml:space="preserve">LEMOINE Claire</t>
  </si>
  <si>
    <t xml:space="preserve">LONGET Bruno</t>
  </si>
  <si>
    <t xml:space="preserve">E000027690</t>
  </si>
  <si>
    <t xml:space="preserve">Opérateur /Opératrice de gestion de trafic</t>
  </si>
  <si>
    <t xml:space="preserve">Adjoint au chef de l'unité Fleuves</t>
  </si>
  <si>
    <t xml:space="preserve">MARKOUR Alexandra</t>
  </si>
  <si>
    <t xml:space="preserve">E000023041</t>
  </si>
  <si>
    <t xml:space="preserve">Inspecteur-trice air déchets H/F-installations classées ICPE</t>
  </si>
  <si>
    <t xml:space="preserve">MASSING Camille</t>
  </si>
  <si>
    <t xml:space="preserve">E000026948</t>
  </si>
  <si>
    <t xml:space="preserve">chargé coordination des politiques biodiversité "Additif"</t>
  </si>
  <si>
    <t xml:space="preserve">MICHEL Anthony</t>
  </si>
  <si>
    <t xml:space="preserve">Adjoint chef d'unité pilotage des projets environnementaux</t>
  </si>
  <si>
    <t xml:space="preserve">MORCILLO Johanna</t>
  </si>
  <si>
    <t xml:space="preserve">Chargé(e) d'affaires spécialisé police de l'eau-IOTA</t>
  </si>
  <si>
    <t xml:space="preserve">ORVEILLON Liza</t>
  </si>
  <si>
    <t xml:space="preserve">Responsable Unité Informatique</t>
  </si>
  <si>
    <t xml:space="preserve">POTTIER Sébastien</t>
  </si>
  <si>
    <t xml:space="preserve">gestionnaire de la flotte véhicule et matériels 56</t>
  </si>
  <si>
    <t xml:space="preserve">POULAIN Jean-Francois</t>
  </si>
  <si>
    <t xml:space="preserve">E000027295</t>
  </si>
  <si>
    <t xml:space="preserve">Gestionnaire au pôle de production statistique de Rennes</t>
  </si>
  <si>
    <t xml:space="preserve">RENOUARD Olivier</t>
  </si>
  <si>
    <t xml:space="preserve">16348C0983</t>
  </si>
  <si>
    <t xml:space="preserve">ROBET Christophe</t>
  </si>
  <si>
    <t xml:space="preserve">Adjoint(e) au chef(fe) du district de NANCY</t>
  </si>
  <si>
    <t xml:space="preserve">ROBIN Vincent</t>
  </si>
  <si>
    <t xml:space="preserve">E000006031</t>
  </si>
  <si>
    <t xml:space="preserve">Chargé(e) de mission rapports locatifs</t>
  </si>
  <si>
    <t xml:space="preserve">ROGER Marie-Adeline</t>
  </si>
  <si>
    <t xml:space="preserve">adj au resp unité logt social et renouvellement urbain</t>
  </si>
  <si>
    <t xml:space="preserve">ROUSSEL Marion</t>
  </si>
  <si>
    <t xml:space="preserve">Technicien(ne) Zones Humides</t>
  </si>
  <si>
    <t xml:space="preserve">ROY Lucie</t>
  </si>
  <si>
    <t xml:space="preserve">16348C1006</t>
  </si>
  <si>
    <t xml:space="preserve">SANQUER Yann</t>
  </si>
  <si>
    <t xml:space="preserve">16348C0583</t>
  </si>
  <si>
    <t xml:space="preserve">Chef-fe de l'antenne Adour</t>
  </si>
  <si>
    <t xml:space="preserve">SARRET Anaïs</t>
  </si>
  <si>
    <t xml:space="preserve">E000027763</t>
  </si>
  <si>
    <t xml:space="preserve">Responsable du pôle Amélioration du Parc Privé</t>
  </si>
  <si>
    <t xml:space="preserve">SCOMAZZON Sophie</t>
  </si>
  <si>
    <t xml:space="preserve">E000027486</t>
  </si>
  <si>
    <t xml:space="preserve">Chargé de mission Natura 2000, Espèces protégées et Forêt</t>
  </si>
  <si>
    <t xml:space="preserve">SEMIRAT Sebastien</t>
  </si>
  <si>
    <t xml:space="preserve">16349C0154</t>
  </si>
  <si>
    <t xml:space="preserve">Chargé-e de mission subventions sur fonds État</t>
  </si>
  <si>
    <t xml:space="preserve">SZWAGROWSKI Emilie</t>
  </si>
  <si>
    <t xml:space="preserve">Instructeur/trice Aides de l'Agence nationale de l'habittat</t>
  </si>
  <si>
    <t xml:space="preserve">THETIOT Eric</t>
  </si>
  <si>
    <t xml:space="preserve">Instructeur-trice retenues et plans d'eau</t>
  </si>
  <si>
    <t xml:space="preserve">THOMAS Quentin</t>
  </si>
  <si>
    <t xml:space="preserve">E000019737</t>
  </si>
  <si>
    <t xml:space="preserve">Instructeur(trice) polyvalent pers tech et recherche cat A</t>
  </si>
  <si>
    <t xml:space="preserve">VALIANT Sarah</t>
  </si>
  <si>
    <t xml:space="preserve">chargé(e) de suivi des organismes HLM et de la loi SRU</t>
  </si>
  <si>
    <t xml:space="preserve">VIAL Stéphanie</t>
  </si>
  <si>
    <t xml:space="preserve">E000026850</t>
  </si>
  <si>
    <t xml:space="preserve">instructeur/trice accessibilité membre des commissions</t>
  </si>
  <si>
    <t xml:space="preserve">WATRELOS Olivier</t>
  </si>
  <si>
    <t xml:space="preserve">2025-1828612</t>
  </si>
  <si>
    <t xml:space="preserve">Officier de Port Adjoint GPM Dunkerque H/F - Matières Dangereuses</t>
  </si>
  <si>
    <t xml:space="preserve">GARBE Steeve</t>
  </si>
  <si>
    <t xml:space="preserve">0920140209</t>
  </si>
  <si>
    <t xml:space="preserve">Délégué(e) territorial(e) du Pays d'Auge</t>
  </si>
  <si>
    <t xml:space="preserve"> CAGNEAUX Éric</t>
  </si>
  <si>
    <t xml:space="preserve">E000028029  </t>
  </si>
  <si>
    <t xml:space="preserve">Chargé(e) de mission auprès du sous-directeur de l'environnement de travail et de l'immobilier opérationnel &amp; son adjointe</t>
  </si>
  <si>
    <t xml:space="preserve">BELLANCE Mickaël</t>
  </si>
  <si>
    <t xml:space="preserve">10547A0089</t>
  </si>
  <si>
    <t xml:space="preserve">Chef(fe du service habitat et rénovation urbaine</t>
  </si>
  <si>
    <t xml:space="preserve">BRAIVE Valentine</t>
  </si>
  <si>
    <t xml:space="preserve">E000028184</t>
  </si>
  <si>
    <t xml:space="preserve">Chef(fe) de la mission affaires internationales et réglementaires</t>
  </si>
  <si>
    <t xml:space="preserve">DELIME Brice</t>
  </si>
  <si>
    <t xml:space="preserve">16343C0847</t>
  </si>
  <si>
    <t xml:space="preserve">Directeur(trice) adjoint(e) de l'écologie / responsable de la délégation de bassin Adour-Garonne</t>
  </si>
  <si>
    <t xml:space="preserve">HEIM Nathalie</t>
  </si>
  <si>
    <t xml:space="preserve">E000023995</t>
  </si>
  <si>
    <t xml:space="preserve">Adjoint(e) à la cheffe de la mission mer et littoral</t>
  </si>
  <si>
    <t xml:space="preserve">KERMEL Mathieu</t>
  </si>
  <si>
    <t xml:space="preserve">DIR Atlantique</t>
  </si>
  <si>
    <t xml:space="preserve">09DG200196</t>
  </si>
  <si>
    <t xml:space="preserve">Chef(fe) du bureau du droit de l'évaluation environnementale et de la participation du public</t>
  </si>
  <si>
    <t xml:space="preserve">PRIAC-RICHTER Virginie</t>
  </si>
  <si>
    <t xml:space="preserve">10DG240033</t>
  </si>
  <si>
    <t xml:space="preserve">Chargé mission économie logement connaissance territoires</t>
  </si>
  <si>
    <t xml:space="preserve">BERCEGOL Luc</t>
  </si>
  <si>
    <t xml:space="preserve">E000013567</t>
  </si>
  <si>
    <t xml:space="preserve">Chef(fe) de projet transition écologique et numérique ports</t>
  </si>
  <si>
    <t xml:space="preserve">BUVAT Adrien</t>
  </si>
  <si>
    <t xml:space="preserve">18547A0010</t>
  </si>
  <si>
    <t xml:space="preserve">Adjoint(e) au chef du bureau de la programmation et du finan</t>
  </si>
  <si>
    <t xml:space="preserve">FICHEUX Anna</t>
  </si>
  <si>
    <t xml:space="preserve">E000015049</t>
  </si>
  <si>
    <t xml:space="preserve">Adjoint au chef du service habitat et rénovation urbaine</t>
  </si>
  <si>
    <t xml:space="preserve">KERGUELEN Fanch</t>
  </si>
  <si>
    <t xml:space="preserve">E000027223</t>
  </si>
  <si>
    <t xml:space="preserve">Commandant du port de Bastia</t>
  </si>
  <si>
    <t xml:space="preserve">CHOLET ALLEGRINI Thierry</t>
  </si>
  <si>
    <t xml:space="preserve">CP2</t>
  </si>
  <si>
    <t xml:space="preserve">2025-1845303</t>
  </si>
  <si>
    <t xml:space="preserve">Officier(ere) de port vigie H/F</t>
  </si>
  <si>
    <t xml:space="preserve">GUEDEZ Gwénaëlle</t>
  </si>
  <si>
    <t xml:space="preserve">HAROPAPORT DT ROUEN</t>
  </si>
  <si>
    <t xml:space="preserve">GPM GUADELOUPE</t>
  </si>
  <si>
    <t xml:space="preserve">2025-18399978</t>
  </si>
  <si>
    <t xml:space="preserve">Commandant de Port</t>
  </si>
  <si>
    <t xml:space="preserve">MOSNIER Lionnel</t>
  </si>
  <si>
    <t xml:space="preserve">Chargé(e) d'opérations comptabilité et financement parc soci</t>
  </si>
  <si>
    <t xml:space="preserve">AYASSAMY Alexandra</t>
  </si>
  <si>
    <t xml:space="preserve">E000017827</t>
  </si>
  <si>
    <t xml:space="preserve">Chargé(e) de mission Habitat et Ville Durables</t>
  </si>
  <si>
    <t xml:space="preserve">AZZAZE NORA</t>
  </si>
  <si>
    <t xml:space="preserve">Agent instructeur de l'unité administration de la mer (H/F)</t>
  </si>
  <si>
    <t xml:space="preserve">BATS Nadine</t>
  </si>
  <si>
    <t xml:space="preserve">chargée du suivi de la qualité et de la veille documentaire</t>
  </si>
  <si>
    <t xml:space="preserve">BERNET Sandra</t>
  </si>
  <si>
    <t xml:space="preserve">E000027643</t>
  </si>
  <si>
    <t xml:space="preserve">Inspecteur (trice) environnement (ICPE)</t>
  </si>
  <si>
    <t xml:space="preserve">BERTAUD Alexandra</t>
  </si>
  <si>
    <t xml:space="preserve">E000022971</t>
  </si>
  <si>
    <t xml:space="preserve">Inspecteur-ice installations classées</t>
  </si>
  <si>
    <t xml:space="preserve">BOSCHER THOMAS</t>
  </si>
  <si>
    <t xml:space="preserve">Inspecteur(trice) de l?environnement territoire sud et ouest</t>
  </si>
  <si>
    <t xml:space="preserve">BOULEBBINA Nahima</t>
  </si>
  <si>
    <t xml:space="preserve">Ch. mission/référent/action prévention expulsions des BdR</t>
  </si>
  <si>
    <t xml:space="preserve">BRUEL Sarah</t>
  </si>
  <si>
    <t xml:space="preserve">E000027593</t>
  </si>
  <si>
    <t xml:space="preserve">STT09 - chef du PC de Toulouse</t>
  </si>
  <si>
    <t xml:space="preserve">BRUN Gérard</t>
  </si>
  <si>
    <t xml:space="preserve">12V1330001</t>
  </si>
  <si>
    <t xml:space="preserve">Gestionnaire du contingent réservé de logements locatifs soc</t>
  </si>
  <si>
    <t xml:space="preserve">COCHEPAIN Mathilde</t>
  </si>
  <si>
    <t xml:space="preserve">instructeur ANAH</t>
  </si>
  <si>
    <t xml:space="preserve">COISNE Sacha</t>
  </si>
  <si>
    <t xml:space="preserve">E000013588</t>
  </si>
  <si>
    <t xml:space="preserve">Chargé(e) de caducisation DALO et veille juridique</t>
  </si>
  <si>
    <t xml:space="preserve">COLLOT Sandrine</t>
  </si>
  <si>
    <t xml:space="preserve">Responsable du CEI de Lille ouest</t>
  </si>
  <si>
    <t xml:space="preserve">COUVREUR Gregory</t>
  </si>
  <si>
    <t xml:space="preserve">Adjoint(e) au chef(fe) d'unité Affaires Juridiques</t>
  </si>
  <si>
    <t xml:space="preserve">DALIBERT Ziegfried</t>
  </si>
  <si>
    <t xml:space="preserve">E000008851</t>
  </si>
  <si>
    <t xml:space="preserve">Assistant(e) de direction DMLC</t>
  </si>
  <si>
    <t xml:space="preserve">DI FRAJA Valérie</t>
  </si>
  <si>
    <t xml:space="preserve">Chargé de formation domaine routier</t>
  </si>
  <si>
    <t xml:space="preserve">DOLMIN SERIN Coline</t>
  </si>
  <si>
    <t xml:space="preserve">E000022747</t>
  </si>
  <si>
    <t xml:space="preserve">Charg missions copropriété et opérations programmées - ANAH</t>
  </si>
  <si>
    <t xml:space="preserve">DOREAU Antoine</t>
  </si>
  <si>
    <t xml:space="preserve">E000016527</t>
  </si>
  <si>
    <t xml:space="preserve">Chef du pôle maintenance et courrier</t>
  </si>
  <si>
    <t xml:space="preserve">DREANO Joachim</t>
  </si>
  <si>
    <t xml:space="preserve">E000020701</t>
  </si>
  <si>
    <t xml:space="preserve">CHARGÉ.E DE MISSION ENVIRONNEMENT</t>
  </si>
  <si>
    <t xml:space="preserve">DUCHATEL Elisabeth</t>
  </si>
  <si>
    <t xml:space="preserve">E000003701</t>
  </si>
  <si>
    <t xml:space="preserve">Opérateur.trice à l'unité qualité des véhicules 12-094</t>
  </si>
  <si>
    <t xml:space="preserve">ERNULT Virginie</t>
  </si>
  <si>
    <t xml:space="preserve">TECH CHEF POLI TECH SCIE PN</t>
  </si>
  <si>
    <t xml:space="preserve">E000009706</t>
  </si>
  <si>
    <t xml:space="preserve">Chargé(e) de mission planification de l'urbanisme</t>
  </si>
  <si>
    <t xml:space="preserve">GARRIC Valérie</t>
  </si>
  <si>
    <t xml:space="preserve">E000027272</t>
  </si>
  <si>
    <t xml:space="preserve">chef(fe) secrétaire département sécurité nucléaire</t>
  </si>
  <si>
    <t xml:space="preserve">GEOLIER Christelle</t>
  </si>
  <si>
    <t xml:space="preserve">SECR ADMI CLAS EXCE MEFI</t>
  </si>
  <si>
    <t xml:space="preserve">Chargé(e) d'opérations rénovation urbaine et logement social</t>
  </si>
  <si>
    <t xml:space="preserve">GHARRAS Salima</t>
  </si>
  <si>
    <t xml:space="preserve">SECR ADMI CLAS NORM MEFI</t>
  </si>
  <si>
    <t xml:space="preserve">E000027550</t>
  </si>
  <si>
    <t xml:space="preserve">Adjoint.e au chef d'unité systèmes d'information</t>
  </si>
  <si>
    <t xml:space="preserve">GHOMSI Hervis</t>
  </si>
  <si>
    <t xml:space="preserve">Responsable du pôle exploitation du district de Guéret</t>
  </si>
  <si>
    <t xml:space="preserve">GOURABIAN Marjorie</t>
  </si>
  <si>
    <t xml:space="preserve">Adjoint.e chef.fe de projet - aménagement d infrastructures</t>
  </si>
  <si>
    <t xml:space="preserve">GOUYOU Mathilde</t>
  </si>
  <si>
    <t xml:space="preserve">Chargé(e) opération habitat privé, instructeur(rice) ANAH</t>
  </si>
  <si>
    <t xml:space="preserve">GUENNEGOU Sébatsien</t>
  </si>
  <si>
    <t xml:space="preserve">TECH SUPE ETUD FABR 2 CLAS</t>
  </si>
  <si>
    <t xml:space="preserve">Agent instructeur de dossiers de formation maritime</t>
  </si>
  <si>
    <t xml:space="preserve">GUERARD Stephanie</t>
  </si>
  <si>
    <t xml:space="preserve">16V1910002</t>
  </si>
  <si>
    <t xml:space="preserve">Chargé de mission stratégie des attributions de logement</t>
  </si>
  <si>
    <t xml:space="preserve">HAUTIERE Gwenaelle</t>
  </si>
  <si>
    <t xml:space="preserve">Gestionnaire admi-finan service public de la rue au logement</t>
  </si>
  <si>
    <t xml:space="preserve">HENRY Jessica</t>
  </si>
  <si>
    <t xml:space="preserve">SECR ADMI CLAS SUPE MASS</t>
  </si>
  <si>
    <t xml:space="preserve">Administrateur(trice) de données localisées</t>
  </si>
  <si>
    <t xml:space="preserve">HILAIRE Nicolas</t>
  </si>
  <si>
    <t xml:space="preserve">Chargé de mission risques naturels</t>
  </si>
  <si>
    <t xml:space="preserve">JOUAN Christophe</t>
  </si>
  <si>
    <t xml:space="preserve">E000022756</t>
  </si>
  <si>
    <t xml:space="preserve">Référent LHI, gens du voyage et politiques sociales logement</t>
  </si>
  <si>
    <t xml:space="preserve">KWIEK DUMONTET HELENE</t>
  </si>
  <si>
    <t xml:space="preserve">chef.fe CIGT Rennes</t>
  </si>
  <si>
    <t xml:space="preserve">LACAZE Nathalie</t>
  </si>
  <si>
    <t xml:space="preserve">Chargé-e d'études Conventions Phares &amp; Balises</t>
  </si>
  <si>
    <t xml:space="preserve">LANNUZEL Sophie</t>
  </si>
  <si>
    <t xml:space="preserve">16346C0505</t>
  </si>
  <si>
    <t xml:space="preserve">Chargé(e) de gestion financière MAP511</t>
  </si>
  <si>
    <t xml:space="preserve">LAWSON BOEMIGAN Benedicte</t>
  </si>
  <si>
    <t xml:space="preserve">Chargé de la protection de la ressource en eau et usages AEP</t>
  </si>
  <si>
    <t xml:space="preserve">LE BLOND Mylène</t>
  </si>
  <si>
    <t xml:space="preserve">Responsable du CEI de Rostrenen</t>
  </si>
  <si>
    <t xml:space="preserve">LE MOUEL Christophe</t>
  </si>
  <si>
    <t xml:space="preserve">chargé.e de mission qualité et sécurité</t>
  </si>
  <si>
    <t xml:space="preserve">LE PEN Mathieu</t>
  </si>
  <si>
    <t xml:space="preserve">instructeur police de l'eau</t>
  </si>
  <si>
    <t xml:space="preserve">LEJEUNE Marion</t>
  </si>
  <si>
    <t xml:space="preserve">référent(e) territorial(e) chargé(e) de l'urbanisme</t>
  </si>
  <si>
    <t xml:space="preserve">MANSON Laurence</t>
  </si>
  <si>
    <t xml:space="preserve">Adjoint au Chef du au CEI de Brie Comte-Robert</t>
  </si>
  <si>
    <t xml:space="preserve">MERLIN Benoit</t>
  </si>
  <si>
    <t xml:space="preserve">Technicien police de l'eau F/H</t>
  </si>
  <si>
    <t xml:space="preserve">MOUGIN Ludivine</t>
  </si>
  <si>
    <t xml:space="preserve">09DG200303</t>
  </si>
  <si>
    <t xml:space="preserve">Gestionnaire enquêtes transport routier marchandises</t>
  </si>
  <si>
    <t xml:space="preserve">MOUSSADIKI Kabira</t>
  </si>
  <si>
    <t xml:space="preserve">Adjoint(e) au chef de cellule Logement Social</t>
  </si>
  <si>
    <t xml:space="preserve">NANTOIS Honorine</t>
  </si>
  <si>
    <t xml:space="preserve">Chargé.e d'opération  Accessibilité</t>
  </si>
  <si>
    <t xml:space="preserve">NOTTE Fabienne</t>
  </si>
  <si>
    <t xml:space="preserve">Chargé(e) de biodiversité</t>
  </si>
  <si>
    <t xml:space="preserve">NOURI Aurélie</t>
  </si>
  <si>
    <t xml:space="preserve">E000004535</t>
  </si>
  <si>
    <t xml:space="preserve">Chargé(e) d'études transition énergétique</t>
  </si>
  <si>
    <t xml:space="preserve">PAYA Michaël Jean</t>
  </si>
  <si>
    <t xml:space="preserve">CM MISEN animation politiques et polices environnementales</t>
  </si>
  <si>
    <t xml:space="preserve">PEIFFER Romain</t>
  </si>
  <si>
    <t xml:space="preserve">E000019816</t>
  </si>
  <si>
    <t xml:space="preserve">Instructeur/trice GA Paye</t>
  </si>
  <si>
    <t xml:space="preserve">PELAGGI Franco</t>
  </si>
  <si>
    <t xml:space="preserve">16348C0604</t>
  </si>
  <si>
    <t xml:space="preserve">Technicien-ne Référent-e maintenance et informatique</t>
  </si>
  <si>
    <t xml:space="preserve">PELHATE Eric</t>
  </si>
  <si>
    <t xml:space="preserve">E000027228</t>
  </si>
  <si>
    <t xml:space="preserve">Chef(fe) du pôle de gestion du domaine public</t>
  </si>
  <si>
    <t xml:space="preserve">PIERAU CENTAURE Sylla</t>
  </si>
  <si>
    <t xml:space="preserve">Chargé(e) études suivi logt. social  et enquêtes réglement.</t>
  </si>
  <si>
    <t xml:space="preserve">PREAU Carole</t>
  </si>
  <si>
    <t xml:space="preserve">chef.fe du CEI de Loudéac</t>
  </si>
  <si>
    <t xml:space="preserve">QUILLERE Arnaud</t>
  </si>
  <si>
    <t xml:space="preserve">Chargé(e) d'études planification de l'urbanisme</t>
  </si>
  <si>
    <t xml:space="preserve">RAHERIVELONOMENJANAHARY Fanilo</t>
  </si>
  <si>
    <t xml:space="preserve">E000016502</t>
  </si>
  <si>
    <t xml:space="preserve">Chargé.e de projets web</t>
  </si>
  <si>
    <t xml:space="preserve">ROGER Vincent</t>
  </si>
  <si>
    <t xml:space="preserve">E000027190</t>
  </si>
  <si>
    <t xml:space="preserve">Responsable de gestion du domaine public</t>
  </si>
  <si>
    <t xml:space="preserve">ROSAMOND Claude-Emmanuelle</t>
  </si>
  <si>
    <t xml:space="preserve">16345C0837</t>
  </si>
  <si>
    <t xml:space="preserve">Inspecteur.trice environnement - ICPE 16-013</t>
  </si>
  <si>
    <t xml:space="preserve">ROUSSEL Cyrille</t>
  </si>
  <si>
    <t xml:space="preserve">chargé.e de projet en ingénierie du trafic</t>
  </si>
  <si>
    <t xml:space="preserve">ROUXEL Goueznou</t>
  </si>
  <si>
    <t xml:space="preserve">TECH CLAS NORM</t>
  </si>
  <si>
    <t xml:space="preserve">RZADKIEWA Amélie</t>
  </si>
  <si>
    <t xml:space="preserve">E000007127</t>
  </si>
  <si>
    <t xml:space="preserve">DDT49/Chargé.e de mission Ingénierie territoriale</t>
  </si>
  <si>
    <t xml:space="preserve">TERMINE Mariella</t>
  </si>
  <si>
    <t xml:space="preserve">E000026819</t>
  </si>
  <si>
    <t xml:space="preserve">Chargé(e) gestion du patrimoine et exécution de la dépense</t>
  </si>
  <si>
    <t xml:space="preserve">TESNIERE Catherine</t>
  </si>
  <si>
    <t xml:space="preserve">10547B0449</t>
  </si>
  <si>
    <t xml:space="preserve">Contrôleur-se en police de l'eau</t>
  </si>
  <si>
    <t xml:space="preserve">TESTE Jean</t>
  </si>
  <si>
    <t xml:space="preserve">ULUTUIPALELEI Fosio</t>
  </si>
  <si>
    <t xml:space="preserve">E000011702</t>
  </si>
  <si>
    <t xml:space="preserve">Responsable du Bureau de l'Exploitation - Chef(fe) du CIGT</t>
  </si>
  <si>
    <t xml:space="preserve">VALESCANT Karine</t>
  </si>
  <si>
    <t xml:space="preserve">Chargé de  mise en oeuvre de l'article 55 Loi SRU</t>
  </si>
  <si>
    <t xml:space="preserve">VILLENEUVE Nadine</t>
  </si>
  <si>
    <t xml:space="preserve">DDETS DES YVELINES</t>
  </si>
  <si>
    <t xml:space="preserve">E000027440</t>
  </si>
  <si>
    <t xml:space="preserve">Adjoint(e) fonctionnel au Chef du Bureau Activités Maritimes</t>
  </si>
  <si>
    <t xml:space="preserve">VUOLO Wanda</t>
  </si>
  <si>
    <t xml:space="preserve">E000002705</t>
  </si>
  <si>
    <t xml:space="preserve">Chargé des prestations financières et des effectifs</t>
  </si>
  <si>
    <t xml:space="preserve">ZUCCARELLI Vannina</t>
  </si>
  <si>
    <t xml:space="preserve">B-OFPA</t>
  </si>
  <si>
    <t xml:space="preserve">Commandant de port</t>
  </si>
  <si>
    <t xml:space="preserve">VINCENT Olivier</t>
  </si>
  <si>
    <t xml:space="preserve">E000027321</t>
  </si>
  <si>
    <t xml:space="preserve">Chef.fe de projet Transition écologique des filières économi</t>
  </si>
  <si>
    <t xml:space="preserve">AMARA Dalia</t>
  </si>
  <si>
    <t xml:space="preserve">E000027485</t>
  </si>
  <si>
    <t xml:space="preserve">Chef(fe) du pôle Assainissement et Pluvial</t>
  </si>
  <si>
    <t xml:space="preserve">BASSON Coraline</t>
  </si>
  <si>
    <t xml:space="preserve">E000022044</t>
  </si>
  <si>
    <t xml:space="preserve">Chef (fe) de projet ouverture à la concurrence des TET-Lot B</t>
  </si>
  <si>
    <t xml:space="preserve">BERGER Kévin</t>
  </si>
  <si>
    <t xml:space="preserve">E000027256</t>
  </si>
  <si>
    <t xml:space="preserve">Adjoint-e au responsable du Pôle Véhicules - Fonctionnel-le</t>
  </si>
  <si>
    <t xml:space="preserve">BOUSSARD David</t>
  </si>
  <si>
    <t xml:space="preserve">Chef(fe) du pôle « Urbanisme et Contractualisation »</t>
  </si>
  <si>
    <t xml:space="preserve">BOUTBIEN Emmanuel</t>
  </si>
  <si>
    <t xml:space="preserve">16348C0518</t>
  </si>
  <si>
    <t xml:space="preserve">Chef-fe de la cellule carrières, éolien et granulats marins</t>
  </si>
  <si>
    <t xml:space="preserve">BUSSON Pierre</t>
  </si>
  <si>
    <t xml:space="preserve">E000027208</t>
  </si>
  <si>
    <t xml:space="preserve">Chef(fe) du bureau eau et risques</t>
  </si>
  <si>
    <t xml:space="preserve">CHARPENTIER Sebastien</t>
  </si>
  <si>
    <t xml:space="preserve">Adjoint(e) au chef de l'unité Habitat</t>
  </si>
  <si>
    <t xml:space="preserve">CHATEAUVIEUX William</t>
  </si>
  <si>
    <t xml:space="preserve">E000027488</t>
  </si>
  <si>
    <t xml:space="preserve">Chef(fe) de projet « réalisation »</t>
  </si>
  <si>
    <t xml:space="preserve">COUDÉ Serge</t>
  </si>
  <si>
    <t xml:space="preserve">16349C0684</t>
  </si>
  <si>
    <t xml:space="preserve">Inspecteur-trice des installations classées UD Littoral</t>
  </si>
  <si>
    <t xml:space="preserve">CROIZIER Jules</t>
  </si>
  <si>
    <t xml:space="preserve">E000027867</t>
  </si>
  <si>
    <t xml:space="preserve">Responsable du pôle comptable</t>
  </si>
  <si>
    <t xml:space="preserve">DECOCQ Jean Christophe</t>
  </si>
  <si>
    <t xml:space="preserve">16349C0443</t>
  </si>
  <si>
    <t xml:space="preserve">Référent-e risques technologiques-Métallurgie Batteries RiNa</t>
  </si>
  <si>
    <t xml:space="preserve">DELBROUQUE VIANNEY</t>
  </si>
  <si>
    <t xml:space="preserve">chef.fe de projets ouvrages d'art</t>
  </si>
  <si>
    <t xml:space="preserve">DELFAUD Arthur</t>
  </si>
  <si>
    <t xml:space="preserve">E000004783</t>
  </si>
  <si>
    <t xml:space="preserve">Adjoint à la cheffe du bureau interventions et habitat privé</t>
  </si>
  <si>
    <t xml:space="preserve">16346C0807</t>
  </si>
  <si>
    <t xml:space="preserve">Adjt chef d'UD - Chef de pôle Déchets cites /sols UIDLHL_300</t>
  </si>
  <si>
    <t xml:space="preserve">GALTIE SYLVAIN</t>
  </si>
  <si>
    <t xml:space="preserve">E000027476</t>
  </si>
  <si>
    <t xml:space="preserve">Chef(fe) de l'unité faune-forêt-biodiversité</t>
  </si>
  <si>
    <t xml:space="preserve">JEAN Corinne</t>
  </si>
  <si>
    <t xml:space="preserve">E000021504</t>
  </si>
  <si>
    <t xml:space="preserve">chargé(e) d'affaires contrôle des Transports Guidés</t>
  </si>
  <si>
    <t xml:space="preserve">LABRUE Jean-Marc</t>
  </si>
  <si>
    <t xml:space="preserve">E000023065</t>
  </si>
  <si>
    <t xml:space="preserve">Chef d'unité cultures marines</t>
  </si>
  <si>
    <t xml:space="preserve">LAHOUZE Camille</t>
  </si>
  <si>
    <t xml:space="preserve">E000027436</t>
  </si>
  <si>
    <t xml:space="preserve">Chef d'unité qualité des milieux aquatiques-adjt chef pôle</t>
  </si>
  <si>
    <t xml:space="preserve">LASSALLE Jean-Philippe</t>
  </si>
  <si>
    <r>
      <rPr>
        <sz val="11"/>
        <color theme="1"/>
        <rFont val="Calibri"/>
        <family val="2"/>
        <charset val="1"/>
      </rPr>
      <t xml:space="preserve">65 </t>
    </r>
    <r>
      <rPr>
        <strike val="true"/>
        <sz val="11"/>
        <color theme="1"/>
        <rFont val="Calibri"/>
        <family val="2"/>
        <charset val="1"/>
      </rPr>
      <t xml:space="preserve">/ 32</t>
    </r>
  </si>
  <si>
    <t xml:space="preserve">E000024425</t>
  </si>
  <si>
    <t xml:space="preserve">AJDT/E AU/A LA CHEF/FE D'UNITE-CHEF/FE RISQUES ACCIDENTELS</t>
  </si>
  <si>
    <t xml:space="preserve">LEVAILLANT PECOITS Elise</t>
  </si>
  <si>
    <t xml:space="preserve">10VA070109</t>
  </si>
  <si>
    <t xml:space="preserve">Chargé d'études juridiques-bur du droit général des transpor</t>
  </si>
  <si>
    <t xml:space="preserve">MARTINEZ Corentin</t>
  </si>
  <si>
    <t xml:space="preserve">Chef-fe du département régulation des transports routiers</t>
  </si>
  <si>
    <t xml:space="preserve">MEAR Ronan</t>
  </si>
  <si>
    <t xml:space="preserve">10547B0407</t>
  </si>
  <si>
    <t xml:space="preserve">Inspecteur-trice ICPE - Coordinateur-trice cellule risques</t>
  </si>
  <si>
    <t xml:space="preserve">MIOSSEC Bastien</t>
  </si>
  <si>
    <t xml:space="preserve">Adjoint-e au/à la chef-fe du DRTR</t>
  </si>
  <si>
    <t xml:space="preserve">MONMOUSSEAU Isabelle</t>
  </si>
  <si>
    <t xml:space="preserve">E000010981</t>
  </si>
  <si>
    <t xml:space="preserve">Chef de projet maîtrise d'ouvrage SI logement parc public</t>
  </si>
  <si>
    <t xml:space="preserve">NIHOUS Olivier</t>
  </si>
  <si>
    <t xml:space="preserve">Responsable de la cellule Ressources Humaines</t>
  </si>
  <si>
    <t xml:space="preserve">NOYON Benedicte</t>
  </si>
  <si>
    <t xml:space="preserve">E000027222</t>
  </si>
  <si>
    <t xml:space="preserve">Chef-fe du pôle pilotage et missions transverses</t>
  </si>
  <si>
    <t xml:space="preserve">OUSTRIC Emilie</t>
  </si>
  <si>
    <t xml:space="preserve">Chargé(e) de mission contractualisations</t>
  </si>
  <si>
    <t xml:space="preserve">PELTIER ERIC</t>
  </si>
  <si>
    <t xml:space="preserve">INGE DIV SCI GEO NUM INS NAT INF GEO FOR</t>
  </si>
  <si>
    <t xml:space="preserve">09K0350023</t>
  </si>
  <si>
    <t xml:space="preserve">inspecteur ICPE - Adj chef UD</t>
  </si>
  <si>
    <t xml:space="preserve">PEQUERIAU Etienne</t>
  </si>
  <si>
    <t xml:space="preserve">E000027397</t>
  </si>
  <si>
    <t xml:space="preserve">Chargé mission Pilotage FEAM et aides d'Etat</t>
  </si>
  <si>
    <t xml:space="preserve">PIWOWARSKI Agathe</t>
  </si>
  <si>
    <t xml:space="preserve">E000026809</t>
  </si>
  <si>
    <t xml:space="preserve">Directeur adjoint projet Mission Connaissance</t>
  </si>
  <si>
    <t xml:space="preserve">ROGER Natacha</t>
  </si>
  <si>
    <t xml:space="preserve">Chef-fe du pôle Planification Urbaine et Aménagement Durable</t>
  </si>
  <si>
    <t xml:space="preserve">ROSTAL Cedric</t>
  </si>
  <si>
    <t xml:space="preserve">10547A0245</t>
  </si>
  <si>
    <t xml:space="preserve">Chef du bureau Mixité sociale et suivi des bailleurs sociaux</t>
  </si>
  <si>
    <t xml:space="preserve">SOMMIER-GRILLON Marie Roselia</t>
  </si>
  <si>
    <t xml:space="preserve">16349C0666</t>
  </si>
  <si>
    <t xml:space="preserve">Inspecteur-rice des installations classées - UD Littoral</t>
  </si>
  <si>
    <t xml:space="preserve">SZAREK David</t>
  </si>
  <si>
    <t xml:space="preserve">10547B0038</t>
  </si>
  <si>
    <t xml:space="preserve">Chargé-e de mission paysage et parcs naturels régionaux</t>
  </si>
  <si>
    <t xml:space="preserve">TERRAL Mathilde</t>
  </si>
  <si>
    <t xml:space="preserve">E000010161</t>
  </si>
  <si>
    <t xml:space="preserve">Adjoint(e) chef du bureau de la planification territoriale</t>
  </si>
  <si>
    <t xml:space="preserve">E000027379</t>
  </si>
  <si>
    <t xml:space="preserve">Chef(fe) subdivision « Déchets », inspecteur(trice) ICPE</t>
  </si>
  <si>
    <t xml:space="preserve">VOUILLOUX Anne-Laure</t>
  </si>
  <si>
    <t xml:space="preserve">1020850021</t>
  </si>
  <si>
    <t xml:space="preserve">Chef(fe) du service mer littoral</t>
  </si>
  <si>
    <t xml:space="preserve">BOULAY Justine</t>
  </si>
  <si>
    <t xml:space="preserve">DIRM NAMO  </t>
  </si>
  <si>
    <t xml:space="preserve">E000016941</t>
  </si>
  <si>
    <t xml:space="preserve">Chef(fe) de mission réglementation ICPE et adjoint(e) chef(fe) de bureau</t>
  </si>
  <si>
    <t xml:space="preserve">ELISEE Murielle</t>
  </si>
  <si>
    <t xml:space="preserve">RNI A+</t>
  </si>
  <si>
    <t xml:space="preserve">E000014968</t>
  </si>
  <si>
    <t xml:space="preserve">Adjoint(e) au chef de bureau des systèmes d'information habitat-construction</t>
  </si>
  <si>
    <t xml:space="preserve">LORICE Jacob</t>
  </si>
  <si>
    <t xml:space="preserve">E000027529</t>
  </si>
  <si>
    <t xml:space="preserve">Chargé.e de mission risques naturels terrestres</t>
  </si>
  <si>
    <t xml:space="preserve">AIT EL HADJ Anaïs</t>
  </si>
  <si>
    <t xml:space="preserve">16346C0774</t>
  </si>
  <si>
    <t xml:space="preserve">Contrôleur technique véhicules UIDCAP041</t>
  </si>
  <si>
    <t xml:space="preserve">BLANC Dominique</t>
  </si>
  <si>
    <t xml:space="preserve">BLANC Julie</t>
  </si>
  <si>
    <t xml:space="preserve">E000027247</t>
  </si>
  <si>
    <t xml:space="preserve">Instructeur·trice des navigations professionnelles</t>
  </si>
  <si>
    <t xml:space="preserve">BONNEL Thierry</t>
  </si>
  <si>
    <t xml:space="preserve">Chargé(e) d'étude prévention des risques</t>
  </si>
  <si>
    <t xml:space="preserve">CARMONA Charlène</t>
  </si>
  <si>
    <t xml:space="preserve">E000010908</t>
  </si>
  <si>
    <t xml:space="preserve">Assistant(e) de direction et service pilotage connaissance</t>
  </si>
  <si>
    <t xml:space="preserve">CHARABIE Karell</t>
  </si>
  <si>
    <t xml:space="preserve">E000010119</t>
  </si>
  <si>
    <t xml:space="preserve">Instructeur-trice ADS</t>
  </si>
  <si>
    <t xml:space="preserve">CHEVALIER DOROTHEE</t>
  </si>
  <si>
    <t xml:space="preserve">DDETSPP DU CHER</t>
  </si>
  <si>
    <t xml:space="preserve">Chef(fe) du bureau Accessibilité</t>
  </si>
  <si>
    <t xml:space="preserve">DAMAGGIO Guillaume</t>
  </si>
  <si>
    <t xml:space="preserve">Instructeur(trice) financemt et convt du logement social</t>
  </si>
  <si>
    <t xml:space="preserve">DUBRULLE Helene</t>
  </si>
  <si>
    <t xml:space="preserve">Chargée d'études urbanisme et aménagement</t>
  </si>
  <si>
    <t xml:space="preserve">FERRARI Sara</t>
  </si>
  <si>
    <t xml:space="preserve">Responsable du Bureau Administratif du SIR Mende-Montpellier</t>
  </si>
  <si>
    <t xml:space="preserve">GIRARD Pascale</t>
  </si>
  <si>
    <t xml:space="preserve">E000027522</t>
  </si>
  <si>
    <t xml:space="preserve">Technicien.ne SIG, analyse, projets, études</t>
  </si>
  <si>
    <t xml:space="preserve">HECKENDORN Robin</t>
  </si>
  <si>
    <t xml:space="preserve">E000027271</t>
  </si>
  <si>
    <t xml:space="preserve">Chargé-e de mission risques naturels</t>
  </si>
  <si>
    <t xml:space="preserve">HERVE Jerome</t>
  </si>
  <si>
    <t xml:space="preserve">16346C0631</t>
  </si>
  <si>
    <t xml:space="preserve">Chargé de contrôle des transports unité de l'Allier RCTV221</t>
  </si>
  <si>
    <t xml:space="preserve">LABAUME CHRISTELLE</t>
  </si>
  <si>
    <t xml:space="preserve">INSP PERM COND SECU ROUT 1 CLAS</t>
  </si>
  <si>
    <t xml:space="preserve">Opérateur Sécurité Trafic (OST)</t>
  </si>
  <si>
    <t xml:space="preserve">LACURIAL Yoann</t>
  </si>
  <si>
    <t xml:space="preserve">16348C1003</t>
  </si>
  <si>
    <t xml:space="preserve">Inspecteur-rice des installations classées - ICPE</t>
  </si>
  <si>
    <t xml:space="preserve">LAGATHU Mickaël</t>
  </si>
  <si>
    <t xml:space="preserve">TECH SUPE CHEF</t>
  </si>
  <si>
    <t xml:space="preserve">E000027395</t>
  </si>
  <si>
    <t xml:space="preserve">Chargé(e) suivi bailleurs sociaux convent° publ. spécifiques</t>
  </si>
  <si>
    <t xml:space="preserve">LARRAZET Sandrine</t>
  </si>
  <si>
    <t xml:space="preserve">chargé(e) de projet en planification territoriale</t>
  </si>
  <si>
    <t xml:space="preserve">LE FLEM Chantal</t>
  </si>
  <si>
    <t xml:space="preserve">Inspecteur(trice) environnement, gestion ressource eau</t>
  </si>
  <si>
    <t xml:space="preserve">LE GUEN Eric</t>
  </si>
  <si>
    <t xml:space="preserve">E000027331</t>
  </si>
  <si>
    <t xml:space="preserve">Inspecteur-rice de l'environnement ICPE - Pôle RA</t>
  </si>
  <si>
    <t xml:space="preserve">LE TROCQUER STEPHANIE</t>
  </si>
  <si>
    <t xml:space="preserve">E000021686</t>
  </si>
  <si>
    <t xml:space="preserve">Adjoint au Chef du CEI de Rosny sous Bois</t>
  </si>
  <si>
    <t xml:space="preserve">LEBEAU Olivier</t>
  </si>
  <si>
    <t xml:space="preserve">Maçon - Agent polyvalent - Aide magasinier et sécurité F/H</t>
  </si>
  <si>
    <t xml:space="preserve">LEROUX Fabrice</t>
  </si>
  <si>
    <t xml:space="preserve">Technicien(ne) Hydromètre</t>
  </si>
  <si>
    <t xml:space="preserve">LETELLIER Loan</t>
  </si>
  <si>
    <t xml:space="preserve">E000002821</t>
  </si>
  <si>
    <t xml:space="preserve">Chargé.e de contrôle de gestion des activités métiers</t>
  </si>
  <si>
    <t xml:space="preserve">LYON Sabine</t>
  </si>
  <si>
    <t xml:space="preserve">Adjoint(e) à la cheffe d'unité - volet habitat privé</t>
  </si>
  <si>
    <t xml:space="preserve">MARTIN Cassandra</t>
  </si>
  <si>
    <t xml:space="preserve">Appui technique au district sud A20</t>
  </si>
  <si>
    <t xml:space="preserve">MAURY Marc</t>
  </si>
  <si>
    <t xml:space="preserve">MOLINIER Sébastien</t>
  </si>
  <si>
    <t xml:space="preserve">Chargé-e études adaptation ouvrage au changement climatique</t>
  </si>
  <si>
    <t xml:space="preserve">MORNAY Denis</t>
  </si>
  <si>
    <t xml:space="preserve">E000027324</t>
  </si>
  <si>
    <t xml:space="preserve">Chargé(e) de mission "Gestion du domaine public"</t>
  </si>
  <si>
    <t xml:space="preserve">NICOLAS Pierre</t>
  </si>
  <si>
    <t xml:space="preserve">E000027536</t>
  </si>
  <si>
    <t xml:space="preserve">Responsable des agréments de centres de contrôle technique</t>
  </si>
  <si>
    <t xml:space="preserve">PERRAULT Sylvie</t>
  </si>
  <si>
    <t xml:space="preserve">Chef(fe) ULAM</t>
  </si>
  <si>
    <t xml:space="preserve">PRUVOST Cédric</t>
  </si>
  <si>
    <t xml:space="preserve">Chef-fe du pôle santé et sécurité au travail</t>
  </si>
  <si>
    <t xml:space="preserve">QUARTIER Maina</t>
  </si>
  <si>
    <t xml:space="preserve">E000027621</t>
  </si>
  <si>
    <t xml:space="preserve">Chargé(e) de projet et d'expertise réglementaire</t>
  </si>
  <si>
    <t xml:space="preserve">RAGUENEAU Clotilde</t>
  </si>
  <si>
    <t xml:space="preserve">16348C0753</t>
  </si>
  <si>
    <t xml:space="preserve">CTT - Contrôleur-se des transports terrestres 86</t>
  </si>
  <si>
    <t xml:space="preserve">ROY Antoine</t>
  </si>
  <si>
    <t xml:space="preserve">E000025874</t>
  </si>
  <si>
    <t xml:space="preserve">Chargé.e d'opérations habitat public et privé</t>
  </si>
  <si>
    <t xml:space="preserve">RYCKEWAERT Amandine</t>
  </si>
  <si>
    <t xml:space="preserve">Chargé.e de territoire CAPV CCCPF</t>
  </si>
  <si>
    <t xml:space="preserve">SAHNER Elric</t>
  </si>
  <si>
    <t xml:space="preserve">Chargé(e) de police de l'eau-aménagements, milieux naturels</t>
  </si>
  <si>
    <t xml:space="preserve">SALEZ Nolwenn</t>
  </si>
  <si>
    <t xml:space="preserve">DDETSPP DE L'ARDECHE</t>
  </si>
  <si>
    <t xml:space="preserve">E000027376</t>
  </si>
  <si>
    <t xml:space="preserve">Instructeur départemental des rapports locatifs</t>
  </si>
  <si>
    <t xml:space="preserve">SALLE Séverine</t>
  </si>
  <si>
    <t xml:space="preserve">CTT - Contrôleur des transports terrestres</t>
  </si>
  <si>
    <t xml:space="preserve">SARR Lamine</t>
  </si>
  <si>
    <t xml:space="preserve">Adjoint·e chef pôle santé et sécurité au travail-Conseiller</t>
  </si>
  <si>
    <t xml:space="preserve">SFALLI Bastien</t>
  </si>
  <si>
    <t xml:space="preserve">Chargé.e de mission eau</t>
  </si>
  <si>
    <t xml:space="preserve">Chargé-e de mission planification urbaine</t>
  </si>
  <si>
    <t xml:space="preserve">VIMEUX Nina</t>
  </si>
  <si>
    <t xml:space="preserve">E000010167</t>
  </si>
  <si>
    <t xml:space="preserve">Instructeur commission de coordination prévention expulsions</t>
  </si>
  <si>
    <t xml:space="preserve">ZANNOU Floriane</t>
  </si>
  <si>
    <t xml:space="preserve">123A740011</t>
  </si>
  <si>
    <t xml:space="preserve">Chef(fe) du service des activités maritimes et du contrôle</t>
  </si>
  <si>
    <t xml:space="preserve">GUILLOU Yann </t>
  </si>
  <si>
    <t xml:space="preserve">APAM </t>
  </si>
  <si>
    <t xml:space="preserve">E000027917</t>
  </si>
  <si>
    <t xml:space="preserve">Adjoint(e) à la sous-directrice territoires et usagers</t>
  </si>
  <si>
    <t xml:space="preserve">NENNIG Charline</t>
  </si>
  <si>
    <t xml:space="preserve">10547B0196</t>
  </si>
  <si>
    <t xml:space="preserve">Chef-fe de projet hydraulique au SPC SMYL</t>
  </si>
  <si>
    <t xml:space="preserve">AGUERRE BIXENTE</t>
  </si>
  <si>
    <t xml:space="preserve">10DG210036</t>
  </si>
  <si>
    <t xml:space="preserve">Chargé(e) de mission qualité de l'air extérieur secteur agri</t>
  </si>
  <si>
    <t xml:space="preserve">CARPENTIER ANNE SOPHIE</t>
  </si>
  <si>
    <t xml:space="preserve">Chef.fe du district 22</t>
  </si>
  <si>
    <t xml:space="preserve">CARRER Gwenael</t>
  </si>
  <si>
    <t xml:space="preserve">E000007505</t>
  </si>
  <si>
    <t xml:space="preserve">Chef-fe unité formation handicap accompagnement compétences</t>
  </si>
  <si>
    <t xml:space="preserve">CHAPELLIER Véronique</t>
  </si>
  <si>
    <t xml:space="preserve">E000011093</t>
  </si>
  <si>
    <t xml:space="preserve">CdP trame verte et bleue/nature en ville</t>
  </si>
  <si>
    <t xml:space="preserve">COHEN SOLAL Julie</t>
  </si>
  <si>
    <t xml:space="preserve">E000013379</t>
  </si>
  <si>
    <t xml:space="preserve">Chargé.e de mission responsable pêcherie méditerranée</t>
  </si>
  <si>
    <t xml:space="preserve">COLLIN Louis</t>
  </si>
  <si>
    <t xml:space="preserve">Adjoint chef de service Inspecteur sécurité des navires</t>
  </si>
  <si>
    <t xml:space="preserve">DESMOULINS Charles</t>
  </si>
  <si>
    <t xml:space="preserve">16349C0388</t>
  </si>
  <si>
    <t xml:space="preserve">Inspecteur-trice installations classées, équipe 1</t>
  </si>
  <si>
    <t xml:space="preserve">DUBUISSON Jean-Philippe</t>
  </si>
  <si>
    <t xml:space="preserve">E000021351</t>
  </si>
  <si>
    <t xml:space="preserve">Chef(fe) de projet Chaleur renouvelable et rénovation éner</t>
  </si>
  <si>
    <t xml:space="preserve">GAHINET Emma</t>
  </si>
  <si>
    <t xml:space="preserve">Chef-fe du Pôle transition écologique, air, mobilités</t>
  </si>
  <si>
    <t xml:space="preserve">GUION Neil</t>
  </si>
  <si>
    <t xml:space="preserve">09DG250116</t>
  </si>
  <si>
    <t xml:space="preserve">Chargé(e) de mission « ouvrages hydrauliques » au PoNSOH</t>
  </si>
  <si>
    <t xml:space="preserve">HERON Nathanael</t>
  </si>
  <si>
    <t xml:space="preserve">Chef(fe) pôle prévention risques naturels/sécurité defense</t>
  </si>
  <si>
    <t xml:space="preserve">JAOUEN Johanna</t>
  </si>
  <si>
    <t xml:space="preserve">Chargé(e) de mission territoire / Adjoint(e) chef de bureau</t>
  </si>
  <si>
    <t xml:space="preserve">LEFAVRAIS Simon</t>
  </si>
  <si>
    <t xml:space="preserve">Chef Bureau Nord-Est</t>
  </si>
  <si>
    <t xml:space="preserve">LEMAITRE Cynthia</t>
  </si>
  <si>
    <t xml:space="preserve">E000015543</t>
  </si>
  <si>
    <t xml:space="preserve">Chef(fe) d'unité Données Connaissance Transition Numérique</t>
  </si>
  <si>
    <t xml:space="preserve">MAMET Louison</t>
  </si>
  <si>
    <t xml:space="preserve">Chef-fe du Bureau Planification de l'urbanisme et ADS</t>
  </si>
  <si>
    <t xml:space="preserve">MASSETAT Clément</t>
  </si>
  <si>
    <t xml:space="preserve">E000027616</t>
  </si>
  <si>
    <t xml:space="preserve">Chargé/e d'expertise Conseil aux territoires</t>
  </si>
  <si>
    <t xml:space="preserve">SIGISCAR Theo</t>
  </si>
  <si>
    <t xml:space="preserve">CEREMA DTEROCC</t>
  </si>
  <si>
    <t xml:space="preserve">Chef(fe) du Pôle de gestion de l'espace littoral et maritime</t>
  </si>
  <si>
    <t xml:space="preserve">SQUIBAN Benoit</t>
  </si>
  <si>
    <t xml:space="preserve">E000027816</t>
  </si>
  <si>
    <t xml:space="preserve">Responsable Opérations Routières</t>
  </si>
  <si>
    <t xml:space="preserve">THEVENON Frédéric</t>
  </si>
  <si>
    <t xml:space="preserve">E000011074</t>
  </si>
  <si>
    <t xml:space="preserve">Chef(fe) de projet accessibilité - dématérialisation</t>
  </si>
  <si>
    <t xml:space="preserve">VIOLA Pierre</t>
  </si>
  <si>
    <t xml:space="preserve">Chef(fe) d'unité Littorale des Affaires Maritimes</t>
  </si>
  <si>
    <t xml:space="preserve">ALLANIC Gilles</t>
  </si>
  <si>
    <t xml:space="preserve">E000009954</t>
  </si>
  <si>
    <t xml:space="preserve">Chef de quart de la bordée B du patrouilleur GYPTIS</t>
  </si>
  <si>
    <t xml:space="preserve">ALSFASSER Samuel</t>
  </si>
  <si>
    <t xml:space="preserve">Chargé(e) de projet en planification territoriale Sud</t>
  </si>
  <si>
    <t xml:space="preserve">AMAR Sélim</t>
  </si>
  <si>
    <t xml:space="preserve">E000027756</t>
  </si>
  <si>
    <t xml:space="preserve">Référent financier et support administratif risques naturels</t>
  </si>
  <si>
    <t xml:space="preserve">ARMINGAUD Guillaume</t>
  </si>
  <si>
    <t xml:space="preserve">E000023053</t>
  </si>
  <si>
    <t xml:space="preserve">Adjoint(e) à la cheffe de pôle contractuels - 42</t>
  </si>
  <si>
    <t xml:space="preserve">ASSELIN DE BEAUVILLE Corinne</t>
  </si>
  <si>
    <t xml:space="preserve">16343C0034</t>
  </si>
  <si>
    <t xml:space="preserve">CONTRÔLEUR DES TRANSPORTS TERRESTRES H/F</t>
  </si>
  <si>
    <t xml:space="preserve">ASSEMAT STEPHANIE</t>
  </si>
  <si>
    <t xml:space="preserve">AUDIN Shirley</t>
  </si>
  <si>
    <t xml:space="preserve">E000024227</t>
  </si>
  <si>
    <t xml:space="preserve">Chargé(e) de projets Bâtiment Durable et Accessibilité</t>
  </si>
  <si>
    <t xml:space="preserve">AURIENTIS Sandrine</t>
  </si>
  <si>
    <t xml:space="preserve">E000027788</t>
  </si>
  <si>
    <t xml:space="preserve">Chargé(e) de mission planification des mobilités</t>
  </si>
  <si>
    <t xml:space="preserve">AVELINE Julia</t>
  </si>
  <si>
    <t xml:space="preserve">Chargé(e) du logement social et des opérations ANRU</t>
  </si>
  <si>
    <t xml:space="preserve">BACHELIER Léri</t>
  </si>
  <si>
    <t xml:space="preserve">Chargé(e) d'études développement durable</t>
  </si>
  <si>
    <t xml:space="preserve">BAES LILIAN</t>
  </si>
  <si>
    <t xml:space="preserve">E000027502</t>
  </si>
  <si>
    <t xml:space="preserve">Chargé(e) d'opérations bâtiment - Référent(e) technique</t>
  </si>
  <si>
    <t xml:space="preserve">BATTUDE Laurine</t>
  </si>
  <si>
    <t xml:space="preserve">Instructeur(rice) habitat privé</t>
  </si>
  <si>
    <t xml:space="preserve">BELKEBICHE Zohra</t>
  </si>
  <si>
    <t xml:space="preserve">E000027526</t>
  </si>
  <si>
    <t xml:space="preserve">BELLET Delphine</t>
  </si>
  <si>
    <t xml:space="preserve">Responsable cellule Hygiène Sécurité</t>
  </si>
  <si>
    <t xml:space="preserve">BLANDIN Emmanuel</t>
  </si>
  <si>
    <t xml:space="preserve">E000012746</t>
  </si>
  <si>
    <t xml:space="preserve">Chargé(e) d'études risques naturels information préventive</t>
  </si>
  <si>
    <t xml:space="preserve">BODINEAU Quentin</t>
  </si>
  <si>
    <t xml:space="preserve">AGENT NON TITU CATE B GROU 2 MCC</t>
  </si>
  <si>
    <t xml:space="preserve">E000025877</t>
  </si>
  <si>
    <t xml:space="preserve">Référent(e) foncier</t>
  </si>
  <si>
    <t xml:space="preserve">BON Charlène</t>
  </si>
  <si>
    <t xml:space="preserve">Chef-fe du pôle d'appui au pilotage local</t>
  </si>
  <si>
    <t xml:space="preserve">BOSTON Karine</t>
  </si>
  <si>
    <t xml:space="preserve">Chargé-e d'études planification et foncier</t>
  </si>
  <si>
    <t xml:space="preserve">E000026736</t>
  </si>
  <si>
    <t xml:space="preserve">chargé(e) d'études analyse territoriale</t>
  </si>
  <si>
    <t xml:space="preserve">BRACK Manon</t>
  </si>
  <si>
    <t xml:space="preserve">responsable d'opérations d'ouvrages d'art</t>
  </si>
  <si>
    <t xml:space="preserve">BRON Sylvain</t>
  </si>
  <si>
    <t xml:space="preserve">E000008076</t>
  </si>
  <si>
    <t xml:space="preserve">Adjoint au chef de CEI de Villeparisis</t>
  </si>
  <si>
    <t xml:space="preserve">BYS Nicolas</t>
  </si>
  <si>
    <t xml:space="preserve">chargé.e de planification</t>
  </si>
  <si>
    <t xml:space="preserve">CARAYOL Théo</t>
  </si>
  <si>
    <t xml:space="preserve">E000004910</t>
  </si>
  <si>
    <t xml:space="preserve">CARTOUX Jerome</t>
  </si>
  <si>
    <t xml:space="preserve">VNF DTCB</t>
  </si>
  <si>
    <t xml:space="preserve">Inspecteur du domaine public maritime (H/F)</t>
  </si>
  <si>
    <t xml:space="preserve">CARVALHO Nathalie</t>
  </si>
  <si>
    <t xml:space="preserve">Chargé(e) des contributions environnementales</t>
  </si>
  <si>
    <t xml:space="preserve">CELESTIN Weberte</t>
  </si>
  <si>
    <t xml:space="preserve">Chargé.e d'études</t>
  </si>
  <si>
    <t xml:space="preserve">CHAROY Cyrille</t>
  </si>
  <si>
    <t xml:space="preserve">Chargé(e) des milieux aquatiques, cours d'eau, police nav</t>
  </si>
  <si>
    <t xml:space="preserve">CHATEAU Lilou</t>
  </si>
  <si>
    <t xml:space="preserve">informaticien(ne) MAD DREAL</t>
  </si>
  <si>
    <t xml:space="preserve">E000004799</t>
  </si>
  <si>
    <t xml:space="preserve">Adjoint au Chef du CEI de Villabé</t>
  </si>
  <si>
    <t xml:space="preserve">CHELLAH Sofiene</t>
  </si>
  <si>
    <t xml:space="preserve">Chargé.e d'étude politiques de l'habitat</t>
  </si>
  <si>
    <t xml:space="preserve">CHOLOUS Arnaud</t>
  </si>
  <si>
    <t xml:space="preserve">09K0350003</t>
  </si>
  <si>
    <t xml:space="preserve">Inspecteur des ICPE</t>
  </si>
  <si>
    <t xml:space="preserve">CLAIN Patrice</t>
  </si>
  <si>
    <t xml:space="preserve">E000026748</t>
  </si>
  <si>
    <t xml:space="preserve">Inspecteur-trice environnement - installations classées ICPE</t>
  </si>
  <si>
    <t xml:space="preserve">CLUGNAC Cecile</t>
  </si>
  <si>
    <t xml:space="preserve">Chargé.e d'études en planification de l'urbanisme</t>
  </si>
  <si>
    <t xml:space="preserve">CONCIATORE CHARLOTTE</t>
  </si>
  <si>
    <t xml:space="preserve">Adjoint-e au/à la chef-fe de l'unité des permis plaisance</t>
  </si>
  <si>
    <t xml:space="preserve">COSMAO Gwenaelle</t>
  </si>
  <si>
    <t xml:space="preserve">16342C0313</t>
  </si>
  <si>
    <t xml:space="preserve">COUR Alexandre</t>
  </si>
  <si>
    <t xml:space="preserve">chargé(e) de planification territoriale</t>
  </si>
  <si>
    <t xml:space="preserve">COURTOIS Elise</t>
  </si>
  <si>
    <t xml:space="preserve">Conseiller de prévention hygiène et sécurité</t>
  </si>
  <si>
    <t xml:space="preserve">CRANNEY Agnes</t>
  </si>
  <si>
    <t xml:space="preserve">Chargé d'études pôle énergie renouvelables</t>
  </si>
  <si>
    <t xml:space="preserve">CREPIN NICOLAS</t>
  </si>
  <si>
    <t xml:space="preserve">E000021938</t>
  </si>
  <si>
    <t xml:space="preserve">Adjoint au Chef du CEI de Chevilly-Larue</t>
  </si>
  <si>
    <t xml:space="preserve">DACALOR Patrice</t>
  </si>
  <si>
    <t xml:space="preserve">E000004364</t>
  </si>
  <si>
    <t xml:space="preserve">Instructeur et suivi de l'activité ANRU</t>
  </si>
  <si>
    <t xml:space="preserve">DECOSTER Mickael</t>
  </si>
  <si>
    <t xml:space="preserve">E000027189</t>
  </si>
  <si>
    <t xml:space="preserve">Chargé(e) d'entretien exploitation</t>
  </si>
  <si>
    <t xml:space="preserve">DOISY Francois</t>
  </si>
  <si>
    <t xml:space="preserve">E000012385</t>
  </si>
  <si>
    <t xml:space="preserve">Gest instructeur acces au logement</t>
  </si>
  <si>
    <t xml:space="preserve">DOLOU-ACHRAFI Guenaelle</t>
  </si>
  <si>
    <t xml:space="preserve">E000007038</t>
  </si>
  <si>
    <t xml:space="preserve">Chargé(e) d'appui</t>
  </si>
  <si>
    <t xml:space="preserve">DUBAIL Isabelle</t>
  </si>
  <si>
    <t xml:space="preserve">09DG240011</t>
  </si>
  <si>
    <t xml:space="preserve">Gestionnaire du financement d'opérations urbaines</t>
  </si>
  <si>
    <t xml:space="preserve">DUBARD Patricia</t>
  </si>
  <si>
    <t xml:space="preserve">E000027163</t>
  </si>
  <si>
    <t xml:space="preserve">Adjoint(e) au Chef du CEI de Bourges</t>
  </si>
  <si>
    <t xml:space="preserve">DURIS Thibaut</t>
  </si>
  <si>
    <t xml:space="preserve">DUVERNOY Odile</t>
  </si>
  <si>
    <t xml:space="preserve">16343C0199</t>
  </si>
  <si>
    <t xml:space="preserve">CHARGÉ(E) DE MISSION COMMANDE PUBLIQUE</t>
  </si>
  <si>
    <t xml:space="preserve">FOURMATGEAT Melanie</t>
  </si>
  <si>
    <t xml:space="preserve">E000027519</t>
  </si>
  <si>
    <t xml:space="preserve">FONCTIONNEL(LE) Produits chimiques - Légionelles</t>
  </si>
  <si>
    <t xml:space="preserve">FRESNET RICHARD</t>
  </si>
  <si>
    <t xml:space="preserve">Adjoint·e financement habitat public</t>
  </si>
  <si>
    <t xml:space="preserve">FRICHET Celine</t>
  </si>
  <si>
    <t xml:space="preserve">Resp. Observatoire Développement Durable et de l'Obs</t>
  </si>
  <si>
    <t xml:space="preserve">GENSOLLEN NICOLAS</t>
  </si>
  <si>
    <t xml:space="preserve">Chargé d'urbanisme opérationnel</t>
  </si>
  <si>
    <t xml:space="preserve">GEORGELIN Chloe</t>
  </si>
  <si>
    <t xml:space="preserve">Inspecteur(trice) Unité Navigation Sécurité Fluviale</t>
  </si>
  <si>
    <t xml:space="preserve">GOUGACHE SYLVIE</t>
  </si>
  <si>
    <t xml:space="preserve">E000026731</t>
  </si>
  <si>
    <t xml:space="preserve">Chargée(e) d'études risque inondation</t>
  </si>
  <si>
    <t xml:space="preserve">GRASSELLI Patrick</t>
  </si>
  <si>
    <t xml:space="preserve">Chargé(e) de planification territoriale secteur SAVERNE</t>
  </si>
  <si>
    <t xml:space="preserve">GREGOIRE Evelyne</t>
  </si>
  <si>
    <t xml:space="preserve">Chargé(e) d'études Police de l'eau-prélèvements</t>
  </si>
  <si>
    <t xml:space="preserve">GRELET Florian</t>
  </si>
  <si>
    <t xml:space="preserve">Chargé de gestion des dossiers réglementaires loi sur l'eau</t>
  </si>
  <si>
    <t xml:space="preserve">GRILLERE Stephanie</t>
  </si>
  <si>
    <t xml:space="preserve">Chargé(e) d'études Prévention des Risques</t>
  </si>
  <si>
    <t xml:space="preserve">GUINOT Stephane</t>
  </si>
  <si>
    <t xml:space="preserve">E000027260</t>
  </si>
  <si>
    <t xml:space="preserve">ADJOINT(E) AU CHEF DU CEI DE SAINTES</t>
  </si>
  <si>
    <t xml:space="preserve">HAMEL David</t>
  </si>
  <si>
    <t xml:space="preserve">E000026791</t>
  </si>
  <si>
    <t xml:space="preserve">Chargé(e) politique de prévention risques naturels terrestre</t>
  </si>
  <si>
    <t xml:space="preserve">HAUDEBOURG BASTIEN</t>
  </si>
  <si>
    <t xml:space="preserve">E000021963</t>
  </si>
  <si>
    <t xml:space="preserve">Chargé de mission évaluation et pilotage régional PARHR 202</t>
  </si>
  <si>
    <t xml:space="preserve">HENRY Fabien</t>
  </si>
  <si>
    <t xml:space="preserve">E000019779</t>
  </si>
  <si>
    <t xml:space="preserve">Instructeur(trice) GA/GF pôle de gestion pers cat B tech</t>
  </si>
  <si>
    <t xml:space="preserve">HEREM Francine</t>
  </si>
  <si>
    <t xml:space="preserve">E000027505</t>
  </si>
  <si>
    <t xml:space="preserve">Chargé(e) de mission mine et après-mine H/F</t>
  </si>
  <si>
    <t xml:space="preserve">HIDALGO Kévin</t>
  </si>
  <si>
    <t xml:space="preserve">E000027535</t>
  </si>
  <si>
    <t xml:space="preserve">Adjoint au chef du bureau planification territoriale</t>
  </si>
  <si>
    <t xml:space="preserve">HIERONYMUS Antoine</t>
  </si>
  <si>
    <t xml:space="preserve">Chef(fe) du CEI de Brioude</t>
  </si>
  <si>
    <t xml:space="preserve">HOSTIN Yvan</t>
  </si>
  <si>
    <t xml:space="preserve">E000026802</t>
  </si>
  <si>
    <t xml:space="preserve">Chef(fe) de projet immobilier au SG/PMGII</t>
  </si>
  <si>
    <t xml:space="preserve">HUNKELER Lucile</t>
  </si>
  <si>
    <t xml:space="preserve">E000016013</t>
  </si>
  <si>
    <t xml:space="preserve">Contrôleur police de l'eau</t>
  </si>
  <si>
    <t xml:space="preserve">HUREZ Célia</t>
  </si>
  <si>
    <t xml:space="preserve">E000001650</t>
  </si>
  <si>
    <t xml:space="preserve">Chargé(e) d'études Police de l'eau - prélèvements</t>
  </si>
  <si>
    <t xml:space="preserve">JACOLOT Sylvain</t>
  </si>
  <si>
    <t xml:space="preserve">E000026895</t>
  </si>
  <si>
    <t xml:space="preserve">Responsable du secrétariat de la CDPENAF - Référent foncier</t>
  </si>
  <si>
    <t xml:space="preserve">JOUET-PASTRE Tom</t>
  </si>
  <si>
    <t xml:space="preserve">Chargé-e études accessibilité</t>
  </si>
  <si>
    <t xml:space="preserve">LADAN Nelly</t>
  </si>
  <si>
    <t xml:space="preserve">Agent-e de contrôle des transports terrestres (Melun)</t>
  </si>
  <si>
    <t xml:space="preserve">LAVIRON Stephane</t>
  </si>
  <si>
    <t xml:space="preserve">LEBLANC Fanny Flore Rose</t>
  </si>
  <si>
    <t xml:space="preserve">Instructeur-trice de l'application du droit des sols</t>
  </si>
  <si>
    <t xml:space="preserve">LEGROS Charles</t>
  </si>
  <si>
    <t xml:space="preserve">E000026854</t>
  </si>
  <si>
    <t xml:space="preserve">Chargé(e) de pilotage et suivi administratif des études</t>
  </si>
  <si>
    <t xml:space="preserve">MAROTTE Olivier</t>
  </si>
  <si>
    <t xml:space="preserve">DDETSPP DE L'AVEYRON</t>
  </si>
  <si>
    <t xml:space="preserve">E000027240</t>
  </si>
  <si>
    <t xml:space="preserve">OUTALEB Zahra</t>
  </si>
  <si>
    <t xml:space="preserve">E000027639</t>
  </si>
  <si>
    <t xml:space="preserve">PIQUES Carole</t>
  </si>
  <si>
    <t xml:space="preserve">E000020696</t>
  </si>
  <si>
    <t xml:space="preserve">Chef(fe) d'équipe logistique département Finances-Logistique</t>
  </si>
  <si>
    <t xml:space="preserve">POITOUT Fabrice</t>
  </si>
  <si>
    <t xml:space="preserve">E000027453</t>
  </si>
  <si>
    <t xml:space="preserve">Chargé(e) mission espèces protegées référent bocage</t>
  </si>
  <si>
    <t xml:space="preserve">ROUSSEL Sébastien</t>
  </si>
  <si>
    <t xml:space="preserve">Chargé(e) de mission pollutions diffuses  agro-environnement</t>
  </si>
  <si>
    <t xml:space="preserve">TROUDE Laurent</t>
  </si>
  <si>
    <t xml:space="preserve">E000027224</t>
  </si>
  <si>
    <t xml:space="preserve">Responsable du pôle parc privé - Délégation locale de l'ANAH</t>
  </si>
  <si>
    <t xml:space="preserve">VIGUIE Vincent</t>
  </si>
  <si>
    <t xml:space="preserve">10VA070077</t>
  </si>
  <si>
    <t xml:space="preserve">Chef(fe) de bureau du droit pénal, privé et de la déontologie</t>
  </si>
  <si>
    <t xml:space="preserve">KOERCKEL Grégoire</t>
  </si>
  <si>
    <t xml:space="preserve">Magistrat judiciaire</t>
  </si>
  <si>
    <t xml:space="preserve">0920130127</t>
  </si>
  <si>
    <t xml:space="preserve">Chef(fe) du service construction transports crise</t>
  </si>
  <si>
    <t xml:space="preserve">DE MONTGOLFIER Yves</t>
  </si>
  <si>
    <t xml:space="preserve">1236440016</t>
  </si>
  <si>
    <t xml:space="preserve">Chef(fe) adjoint(e) de la mission de coordination des politiques de la mer et du littoral</t>
  </si>
  <si>
    <t xml:space="preserve">DEBRABANT Yannick</t>
  </si>
  <si>
    <t xml:space="preserve">E000027987 </t>
  </si>
  <si>
    <t xml:space="preserve">Adjoint(e) au sous-directeur des gens de mer</t>
  </si>
  <si>
    <t xml:space="preserve">GARZIANO Stéphane</t>
  </si>
  <si>
    <t xml:space="preserve">E000027740</t>
  </si>
  <si>
    <t xml:space="preserve">Adjoint(e) au sous-directeur du sauvetage, de la navigation et du contrôle</t>
  </si>
  <si>
    <t xml:space="preserve">GAUTRON Carole</t>
  </si>
  <si>
    <t xml:space="preserve">E000023034</t>
  </si>
  <si>
    <t xml:space="preserve">Adjoint(e) au chef de bureau des énergies renouvelables hydrauliques et marines</t>
  </si>
  <si>
    <t xml:space="preserve">GEORGELIN Anne</t>
  </si>
  <si>
    <t xml:space="preserve">1120500009</t>
  </si>
  <si>
    <t xml:space="preserve">Chef(fe) du service expertise territoriale, risques et sécurité</t>
  </si>
  <si>
    <t xml:space="preserve">LEGALLET Jean</t>
  </si>
  <si>
    <t xml:space="preserve">14DG240002</t>
  </si>
  <si>
    <t xml:space="preserve">Adjoint(e) au chef du bureau fiscalité du logement et aménagement</t>
  </si>
  <si>
    <t xml:space="preserve">PESTEL Valérie</t>
  </si>
  <si>
    <t xml:space="preserve">DGCL</t>
  </si>
  <si>
    <t xml:space="preserve">Chef.fe de l' unité financière et logistique</t>
  </si>
  <si>
    <t xml:space="preserve">ASQUEZ Natacha</t>
  </si>
  <si>
    <t xml:space="preserve">E000012948</t>
  </si>
  <si>
    <t xml:space="preserve">Chargé(e) d'affaires européennes et bilatérales</t>
  </si>
  <si>
    <t xml:space="preserve">ATAIAN-MERGEY SETAREH</t>
  </si>
  <si>
    <t xml:space="preserve">Responsable du Bureau de l'amélioration de l'habitat privé</t>
  </si>
  <si>
    <t xml:space="preserve">BARA Vincent</t>
  </si>
  <si>
    <t xml:space="preserve">E000027306</t>
  </si>
  <si>
    <t xml:space="preserve">Chef(fe) de projet d'industrialisation Cloud</t>
  </si>
  <si>
    <t xml:space="preserve">BARBE Sylvain</t>
  </si>
  <si>
    <t xml:space="preserve">09DG240196</t>
  </si>
  <si>
    <t xml:space="preserve">Chargé.e de mission politiques patrimoniales et environnemen</t>
  </si>
  <si>
    <t xml:space="preserve">BARGIARELLI PASCAL</t>
  </si>
  <si>
    <t xml:space="preserve">E000011563</t>
  </si>
  <si>
    <t xml:space="preserve">responsable d'opérations</t>
  </si>
  <si>
    <t xml:space="preserve">BASSET Simon</t>
  </si>
  <si>
    <t xml:space="preserve">E000009455</t>
  </si>
  <si>
    <t xml:space="preserve">Adjoint(e) au responsable du BSO Chargé(e) des TG</t>
  </si>
  <si>
    <t xml:space="preserve">BERGEROU Sebastien</t>
  </si>
  <si>
    <t xml:space="preserve">Responsable de l'unité urbanisme-fiscalité</t>
  </si>
  <si>
    <t xml:space="preserve">BERTRAND Marie</t>
  </si>
  <si>
    <t xml:space="preserve">09DG240063</t>
  </si>
  <si>
    <t xml:space="preserve">Chargé(e) de mission « promesse RH - parcours collaborateur </t>
  </si>
  <si>
    <t xml:space="preserve">BESNARD Dominique</t>
  </si>
  <si>
    <t xml:space="preserve">Chef du pôle Loire</t>
  </si>
  <si>
    <t xml:space="preserve">BLANDIN Yohan</t>
  </si>
  <si>
    <t xml:space="preserve">Inspecteur sécurité navires et prév risques maritimes H/F</t>
  </si>
  <si>
    <t xml:space="preserve">BLANQUART Augustin</t>
  </si>
  <si>
    <t xml:space="preserve">E000027431</t>
  </si>
  <si>
    <t xml:space="preserve">DDT49/ Chargé.e de mission Connaissances stratégiques</t>
  </si>
  <si>
    <t xml:space="preserve">BLINEAU Francois</t>
  </si>
  <si>
    <t xml:space="preserve">E000027534</t>
  </si>
  <si>
    <t xml:space="preserve">Chargé.e de mission mer et littoral (littoral 76)</t>
  </si>
  <si>
    <t xml:space="preserve">BONNE Lauren</t>
  </si>
  <si>
    <t xml:space="preserve">E000027355</t>
  </si>
  <si>
    <t xml:space="preserve">Chargé(e) de mission aménagement opérationnel</t>
  </si>
  <si>
    <t xml:space="preserve">BONY Patricia</t>
  </si>
  <si>
    <t xml:space="preserve">E000013342</t>
  </si>
  <si>
    <t xml:space="preserve">Adjoint au Chef de mission « Cohésion des territoires »</t>
  </si>
  <si>
    <t xml:space="preserve">BOREL Remi</t>
  </si>
  <si>
    <t xml:space="preserve">Chef(fe)unité GDPM et adjoint(e) chef(fe) service SAMEL</t>
  </si>
  <si>
    <t xml:space="preserve">BOURREL Severin</t>
  </si>
  <si>
    <t xml:space="preserve">Responsable du pôle connaissance et prospective territoriale</t>
  </si>
  <si>
    <t xml:space="preserve">BRAMBILLA Didier</t>
  </si>
  <si>
    <t xml:space="preserve">E000013551</t>
  </si>
  <si>
    <t xml:space="preserve">Chargé(e)mission droit et services ferrov et aff européennes</t>
  </si>
  <si>
    <t xml:space="preserve">BRANCATO ANGELICA</t>
  </si>
  <si>
    <t xml:space="preserve">E000027300</t>
  </si>
  <si>
    <t xml:space="preserve">Chef(fe) du pôle Mise en Production</t>
  </si>
  <si>
    <t xml:space="preserve">BRETTE Eric</t>
  </si>
  <si>
    <t xml:space="preserve">E000001748</t>
  </si>
  <si>
    <t xml:space="preserve">Chargé mission Transition Energétique des Bâtiments Publics</t>
  </si>
  <si>
    <t xml:space="preserve">BRUNET LECOMTE Bérangère</t>
  </si>
  <si>
    <t xml:space="preserve">E000010514</t>
  </si>
  <si>
    <t xml:space="preserve">Chef de projet OA</t>
  </si>
  <si>
    <t xml:space="preserve">BUSSAC Marie</t>
  </si>
  <si>
    <t xml:space="preserve">Adjoint(e) d'unité Conseil aux Territoires</t>
  </si>
  <si>
    <t xml:space="preserve">CHANDELIER Estelle</t>
  </si>
  <si>
    <t xml:space="preserve">E000027244</t>
  </si>
  <si>
    <t xml:space="preserve">Chargé de mission "Accompagnement territorial"</t>
  </si>
  <si>
    <t xml:space="preserve">COUTANCEAU Adrien</t>
  </si>
  <si>
    <t xml:space="preserve">E000011979</t>
  </si>
  <si>
    <t xml:space="preserve">Adjoint(e) au chef du service environnement et risques</t>
  </si>
  <si>
    <t xml:space="preserve">DELORME Céline</t>
  </si>
  <si>
    <t xml:space="preserve">E000008991</t>
  </si>
  <si>
    <t xml:space="preserve">Chargé(e) de mission Parlement européen et enjeux transverse</t>
  </si>
  <si>
    <t xml:space="preserve">DONDAINE Marie-Ombeline</t>
  </si>
  <si>
    <t xml:space="preserve">E000027468</t>
  </si>
  <si>
    <t xml:space="preserve">Chargé(e) de missions Ouvrages d'art</t>
  </si>
  <si>
    <t xml:space="preserve">DOREAU-MALIOCHE Jeanne</t>
  </si>
  <si>
    <t xml:space="preserve">E000011310</t>
  </si>
  <si>
    <t xml:space="preserve">Chargé.e de mission Bio et énergies renouvelables 05-033bis</t>
  </si>
  <si>
    <t xml:space="preserve">DOUILLARD Thierry</t>
  </si>
  <si>
    <t xml:space="preserve">Resp du Centre d'Ingénierie de Sécurité et Gestion du Trafic</t>
  </si>
  <si>
    <t xml:space="preserve">DREULETTE Stéphane</t>
  </si>
  <si>
    <t xml:space="preserve">10547B0231</t>
  </si>
  <si>
    <t xml:space="preserve">Chargé-e de mission stratégie régionale en risque inondation</t>
  </si>
  <si>
    <t xml:space="preserve">FABRE Clément</t>
  </si>
  <si>
    <t xml:space="preserve">E000022675</t>
  </si>
  <si>
    <t xml:space="preserve">FAYARD Julien</t>
  </si>
  <si>
    <t xml:space="preserve">E000009451</t>
  </si>
  <si>
    <t xml:space="preserve">Chargé.e de mission recrutement et parcours collaborateur</t>
  </si>
  <si>
    <t xml:space="preserve">FOUMENA Sylvie</t>
  </si>
  <si>
    <t xml:space="preserve">E000017973</t>
  </si>
  <si>
    <t xml:space="preserve">Chargé-e Missions Politiques Biodiversité</t>
  </si>
  <si>
    <t xml:space="preserve">GALLEGOS Manon</t>
  </si>
  <si>
    <t xml:space="preserve">E000019832</t>
  </si>
  <si>
    <t xml:space="preserve">Adjoint(e) au Chef du service Modernisation, Évaluation, Pro</t>
  </si>
  <si>
    <t xml:space="preserve">GALLOIS Bérénice</t>
  </si>
  <si>
    <t xml:space="preserve">E000019045</t>
  </si>
  <si>
    <t xml:space="preserve">Chargé-e Mission Transvers en lien planif auprès chef-fe SUT</t>
  </si>
  <si>
    <t xml:space="preserve">GALLOT Philippe</t>
  </si>
  <si>
    <t xml:space="preserve">E000027786</t>
  </si>
  <si>
    <t xml:space="preserve">SIMO53- Chef de projet Ouvrages d'Art</t>
  </si>
  <si>
    <t xml:space="preserve">GENISSEL Romain</t>
  </si>
  <si>
    <t xml:space="preserve">E000027435</t>
  </si>
  <si>
    <t xml:space="preserve">adjoint(e) au chef unité eau</t>
  </si>
  <si>
    <t xml:space="preserve">GIGOUT Noëmie</t>
  </si>
  <si>
    <t xml:space="preserve">responsable du pôle patrimoine - environnement</t>
  </si>
  <si>
    <t xml:space="preserve">GRAS Kevin</t>
  </si>
  <si>
    <t xml:space="preserve">Chef du bureau Prévention des risques</t>
  </si>
  <si>
    <t xml:space="preserve">GREGOIRE Magali</t>
  </si>
  <si>
    <t xml:space="preserve">Adjoint·e  au chef-fe de service SAML</t>
  </si>
  <si>
    <t xml:space="preserve">Chef-fe Division PB des Pays-de-la-Loire à SAINT-NAZAIRE</t>
  </si>
  <si>
    <t xml:space="preserve">HILLAIRE David</t>
  </si>
  <si>
    <t xml:space="preserve">E000027581</t>
  </si>
  <si>
    <t xml:space="preserve">référent.e décarbonisation des chantiers au SEM</t>
  </si>
  <si>
    <t xml:space="preserve">HORDEAUX Maxime</t>
  </si>
  <si>
    <t xml:space="preserve">E000015299</t>
  </si>
  <si>
    <t xml:space="preserve">Chef d'unité Gens de Mer-Navires</t>
  </si>
  <si>
    <t xml:space="preserve">HULIN Sebastien</t>
  </si>
  <si>
    <t xml:space="preserve">E000005881</t>
  </si>
  <si>
    <t xml:space="preserve">ADJOINT-E AU CHEF DU DEPARTEMENT-CM ANIMATION DU PARC PUBLIC</t>
  </si>
  <si>
    <t xml:space="preserve">JACOUD Delphine</t>
  </si>
  <si>
    <t xml:space="preserve">16346C0693</t>
  </si>
  <si>
    <t xml:space="preserve">Inspecteur ICPE pôle SEVESO et plateforme UDI102</t>
  </si>
  <si>
    <t xml:space="preserve">JACQUELINE-BOUTROS Kevin</t>
  </si>
  <si>
    <t xml:space="preserve">E000025406</t>
  </si>
  <si>
    <t xml:space="preserve">Chef(fe) de projet &amp; point focal G7/G20-Action bilat Amériq</t>
  </si>
  <si>
    <t xml:space="preserve">JOLIVALD Nicolas</t>
  </si>
  <si>
    <t xml:space="preserve">E000004610</t>
  </si>
  <si>
    <t xml:space="preserve">Chef d'unité Eau et Environnement</t>
  </si>
  <si>
    <t xml:space="preserve">LAM Alex</t>
  </si>
  <si>
    <t xml:space="preserve">E000013877</t>
  </si>
  <si>
    <t xml:space="preserve">Chargé de mission Copropriétés F/H</t>
  </si>
  <si>
    <t xml:space="preserve">LASSALLE Nelly</t>
  </si>
  <si>
    <t xml:space="preserve">Adjt chef serv, chgé des UTE, CE Centr &amp;Pilotg de l'obs. Hbt</t>
  </si>
  <si>
    <t xml:space="preserve">LAURENT Marie-Christine</t>
  </si>
  <si>
    <t xml:space="preserve">09K0350053</t>
  </si>
  <si>
    <t xml:space="preserve">Chef d'équipe / inspecteur de l'environnement chargé des IC</t>
  </si>
  <si>
    <t xml:space="preserve">LE BRIS Garlonn</t>
  </si>
  <si>
    <t xml:space="preserve">E000005845</t>
  </si>
  <si>
    <t xml:space="preserve">Adjoint(e) au chef du service aménagement</t>
  </si>
  <si>
    <t xml:space="preserve">LE DOARE Nolwenn</t>
  </si>
  <si>
    <t xml:space="preserve">Chef.fe du district de Brest</t>
  </si>
  <si>
    <t xml:space="preserve">LE FRIEC Jean-Emmanuel</t>
  </si>
  <si>
    <t xml:space="preserve">adjoint.e au chef du SIR - chargé.e des compétences</t>
  </si>
  <si>
    <t xml:space="preserve">LE GUEN Solenn</t>
  </si>
  <si>
    <t xml:space="preserve">16345C0425</t>
  </si>
  <si>
    <t xml:space="preserve">Chargé.e de mission Risques naturels 07-057</t>
  </si>
  <si>
    <t xml:space="preserve">LECLERC Sandrine</t>
  </si>
  <si>
    <t xml:space="preserve">E000027499</t>
  </si>
  <si>
    <t xml:space="preserve">chargé(e) d'études effectifs, compétences</t>
  </si>
  <si>
    <t xml:space="preserve">LECUIVRE-GRILLO Nathalie</t>
  </si>
  <si>
    <t xml:space="preserve">E000013163</t>
  </si>
  <si>
    <t xml:space="preserve">Chargé(e) mission coordi. interministériel. contrôle routier</t>
  </si>
  <si>
    <t xml:space="preserve">LEFEVRE Stephane</t>
  </si>
  <si>
    <t xml:space="preserve">10547A0215</t>
  </si>
  <si>
    <t xml:space="preserve">Chef du bureau du parc social</t>
  </si>
  <si>
    <t xml:space="preserve">LEVY Florence</t>
  </si>
  <si>
    <t xml:space="preserve">E000016149</t>
  </si>
  <si>
    <t xml:space="preserve">Chef(fe) de service coordonnateur mission sauvetage</t>
  </si>
  <si>
    <t xml:space="preserve">LIEGEOIS Camille</t>
  </si>
  <si>
    <t xml:space="preserve">16342C0516</t>
  </si>
  <si>
    <t xml:space="preserve">Chargé(e) missions énergie et air</t>
  </si>
  <si>
    <t xml:space="preserve">MARCHAL Laurence</t>
  </si>
  <si>
    <t xml:space="preserve">E000026031</t>
  </si>
  <si>
    <t xml:space="preserve">Chef(fe) d'unité régulation et légalité</t>
  </si>
  <si>
    <t xml:space="preserve">MARCHAND Michelle</t>
  </si>
  <si>
    <t xml:space="preserve">E000027184</t>
  </si>
  <si>
    <t xml:space="preserve">Adjoint-e au chef du Département des Ouvrages d'Art</t>
  </si>
  <si>
    <t xml:space="preserve">MARTINET Victor</t>
  </si>
  <si>
    <t xml:space="preserve">E000006283</t>
  </si>
  <si>
    <t xml:space="preserve">Chef(fe) de l'unité rivières - inspecteur de l'environnement</t>
  </si>
  <si>
    <t xml:space="preserve">MASSIP Laura</t>
  </si>
  <si>
    <t xml:space="preserve">Chargé.e de mission Protection et Gestion de la Nature</t>
  </si>
  <si>
    <t xml:space="preserve">MEVEL Layla</t>
  </si>
  <si>
    <t xml:space="preserve">Chef(fe) de projet stratégie lacs</t>
  </si>
  <si>
    <t xml:space="preserve">MEYNET Thomas</t>
  </si>
  <si>
    <t xml:space="preserve">E000027792</t>
  </si>
  <si>
    <t xml:space="preserve">Chef(fe) du pôle de synthèse budgétaire énergie et risques</t>
  </si>
  <si>
    <t xml:space="preserve">MIRI Nabila</t>
  </si>
  <si>
    <t xml:space="preserve">Chef de mission développement durable et déchets</t>
  </si>
  <si>
    <t xml:space="preserve">MORDACQUE Emilie</t>
  </si>
  <si>
    <t xml:space="preserve">E000025930</t>
  </si>
  <si>
    <t xml:space="preserve">Adjoint-e au chef de service</t>
  </si>
  <si>
    <t xml:space="preserve">MOROT Katia</t>
  </si>
  <si>
    <t xml:space="preserve">E000027273</t>
  </si>
  <si>
    <t xml:space="preserve">Chef(fe) de l'Unité Renouvellement Urbain</t>
  </si>
  <si>
    <t xml:space="preserve">NAVARRE Sophie</t>
  </si>
  <si>
    <t xml:space="preserve">16345C0233</t>
  </si>
  <si>
    <t xml:space="preserve">Chargé.e de mission Planification DCE 05-051</t>
  </si>
  <si>
    <t xml:space="preserve">NEPOTE Julie</t>
  </si>
  <si>
    <t xml:space="preserve">Adjoint(e) au chef du service déplacements risques sécurité</t>
  </si>
  <si>
    <t xml:space="preserve">NEUBERT Belina</t>
  </si>
  <si>
    <t xml:space="preserve">E000024381</t>
  </si>
  <si>
    <t xml:space="preserve">Chef(fe) subdivision "Risques accidentels", insp ICPE</t>
  </si>
  <si>
    <t xml:space="preserve">NICOLAY Laëtitia</t>
  </si>
  <si>
    <t xml:space="preserve">CHEF MISS AGRI ENVI</t>
  </si>
  <si>
    <t xml:space="preserve">E000013758</t>
  </si>
  <si>
    <t xml:space="preserve">PAILLARD Arnaud</t>
  </si>
  <si>
    <t xml:space="preserve">Chef(fe) du district de Metz</t>
  </si>
  <si>
    <t xml:space="preserve">PAILLOUX Nadjwa</t>
  </si>
  <si>
    <t xml:space="preserve">E000006350</t>
  </si>
  <si>
    <t xml:space="preserve">Chargé(e) de mission chimie-international</t>
  </si>
  <si>
    <t xml:space="preserve">PAQUIER Carol</t>
  </si>
  <si>
    <t xml:space="preserve">E000012931</t>
  </si>
  <si>
    <t xml:space="preserve">Chef projet Initiatives régionales internationales</t>
  </si>
  <si>
    <t xml:space="preserve">PERRET Isabelle</t>
  </si>
  <si>
    <t xml:space="preserve">E000026798</t>
  </si>
  <si>
    <t xml:space="preserve">Adjoint(e) au (à la) chef(fe) du district A20 nord</t>
  </si>
  <si>
    <t xml:space="preserve">POITELON Michel</t>
  </si>
  <si>
    <t xml:space="preserve">Chef(fe) du bureau des milieux aquatiques et axe Loire</t>
  </si>
  <si>
    <t xml:space="preserve">PRUDHOMMEAUX Olivier</t>
  </si>
  <si>
    <t xml:space="preserve">E000027258</t>
  </si>
  <si>
    <t xml:space="preserve">Adjoint-e chef-fe UCTR - chef-fe antenne CTT Orléans</t>
  </si>
  <si>
    <t xml:space="preserve">PUT Emmanuel</t>
  </si>
  <si>
    <t xml:space="preserve">Chef.fe du pôle « ressources humaines en région »</t>
  </si>
  <si>
    <t xml:space="preserve">REA Genevieve</t>
  </si>
  <si>
    <t xml:space="preserve">Chef(fe) du Bureau Politiques et Maîtrise d'Ouvrage (BPMO)</t>
  </si>
  <si>
    <t xml:space="preserve">RELIER Jocelyne</t>
  </si>
  <si>
    <t xml:space="preserve">E000014286</t>
  </si>
  <si>
    <t xml:space="preserve">Chef(fe) de l'UIR</t>
  </si>
  <si>
    <t xml:space="preserve">REMY Laurent</t>
  </si>
  <si>
    <t xml:space="preserve">E000027451</t>
  </si>
  <si>
    <t xml:space="preserve">Chargé-e mission dialogue social, actions projet stratégique</t>
  </si>
  <si>
    <t xml:space="preserve">RICHARD Nathalie</t>
  </si>
  <si>
    <t xml:space="preserve">Chef.fe d'unité</t>
  </si>
  <si>
    <t xml:space="preserve">ROSSIGNOL Marion</t>
  </si>
  <si>
    <t xml:space="preserve">12547A0006</t>
  </si>
  <si>
    <t xml:space="preserve">Adjoint au Chef de Bureau Rénovation Urbaine</t>
  </si>
  <si>
    <t xml:space="preserve">ROUSSET Hugo</t>
  </si>
  <si>
    <t xml:space="preserve">E000027521</t>
  </si>
  <si>
    <t xml:space="preserve">Chef du service de sécurité des navires et phares et balises</t>
  </si>
  <si>
    <t xml:space="preserve">RUDLOFF Olivier</t>
  </si>
  <si>
    <t xml:space="preserve">E000021130</t>
  </si>
  <si>
    <t xml:space="preserve">Resp. de l'unité Plans de Prévention des Risques (PPR)</t>
  </si>
  <si>
    <t xml:space="preserve">SAEZ Thierry</t>
  </si>
  <si>
    <t xml:space="preserve">Chargé de mission Réserves naturelles et espaces protégées</t>
  </si>
  <si>
    <t xml:space="preserve">SAULNIER Aliona</t>
  </si>
  <si>
    <t xml:space="preserve">16346C0186</t>
  </si>
  <si>
    <t xml:space="preserve">Chef(fe) de pôle délégué(e) AE CIDDAE302</t>
  </si>
  <si>
    <t xml:space="preserve">SEMICHON Carole</t>
  </si>
  <si>
    <t xml:space="preserve">E000011657</t>
  </si>
  <si>
    <t xml:space="preserve">Chargé.e mission sobriété foncière et prospective</t>
  </si>
  <si>
    <t xml:space="preserve">SUREAU Karine</t>
  </si>
  <si>
    <t xml:space="preserve">09DG240299</t>
  </si>
  <si>
    <t xml:space="preserve">Chargé(e) de mission « Gouvernance de la biodiversité »</t>
  </si>
  <si>
    <t xml:space="preserve">TERNY Juliette</t>
  </si>
  <si>
    <t xml:space="preserve">E000002041</t>
  </si>
  <si>
    <t xml:space="preserve">Chargé de projets bâtiments-construction</t>
  </si>
  <si>
    <t xml:space="preserve">TUDESQ Martin</t>
  </si>
  <si>
    <t xml:space="preserve">E000002724</t>
  </si>
  <si>
    <t xml:space="preserve">Inspecteur-trice des installations classées PRAU</t>
  </si>
  <si>
    <t xml:space="preserve">TURMO Vincent</t>
  </si>
  <si>
    <t xml:space="preserve">Chef·fe de la cellule juridique et actes d'urbanisme</t>
  </si>
  <si>
    <t xml:space="preserve">VINCENT Valerie</t>
  </si>
  <si>
    <t xml:space="preserve">A-OP</t>
  </si>
  <si>
    <t xml:space="preserve">Commandant(e) du port de Port-la Nouvelle</t>
  </si>
  <si>
    <t xml:space="preserve">FRANCOIS Marc</t>
  </si>
  <si>
    <t xml:space="preserve">RESP CAPI</t>
  </si>
  <si>
    <t xml:space="preserve">VERLAGUET Michel</t>
  </si>
  <si>
    <t xml:space="preserve">Inspecteur.rice de l'environnement ICPE</t>
  </si>
  <si>
    <t xml:space="preserve">AGRA NOAH</t>
  </si>
  <si>
    <t xml:space="preserve">E000008969</t>
  </si>
  <si>
    <t xml:space="preserve">Charge(e) de la réglementation des pêches</t>
  </si>
  <si>
    <t xml:space="preserve">ALLOUCHERY Maxime</t>
  </si>
  <si>
    <t xml:space="preserve">DGAC</t>
  </si>
  <si>
    <t xml:space="preserve">E000027289</t>
  </si>
  <si>
    <t xml:space="preserve">Responsable du financement du logement social et de l'ANRU</t>
  </si>
  <si>
    <t xml:space="preserve">ALVAREZ Clara</t>
  </si>
  <si>
    <t xml:space="preserve">10547B0235</t>
  </si>
  <si>
    <t xml:space="preserve">Hydromètre -chargé-e d?études hydrologiques</t>
  </si>
  <si>
    <t xml:space="preserve">AMORRI Tahar</t>
  </si>
  <si>
    <t xml:space="preserve">E000027370</t>
  </si>
  <si>
    <t xml:space="preserve">Chargé(e) de gestion administrative et secrétariat du SE/SA</t>
  </si>
  <si>
    <t xml:space="preserve">ASENSIO MATHIEU</t>
  </si>
  <si>
    <t xml:space="preserve">16348C0584</t>
  </si>
  <si>
    <t xml:space="preserve">BARBIERI LAURENT</t>
  </si>
  <si>
    <t xml:space="preserve">E000003597</t>
  </si>
  <si>
    <t xml:space="preserve">CHARGE(E) DE PROJETS LUTTE CONTRE L'HABITAT INDIGNE</t>
  </si>
  <si>
    <t xml:space="preserve">BERNAUD-ZOUAOUI Sandrine</t>
  </si>
  <si>
    <t xml:space="preserve">16349C0606</t>
  </si>
  <si>
    <t xml:space="preserve">Chargé-e de mission évaluation  environnementale</t>
  </si>
  <si>
    <t xml:space="preserve">BERTE Frédéric</t>
  </si>
  <si>
    <t xml:space="preserve">Chef(fe) du CEI d'Issoire</t>
  </si>
  <si>
    <t xml:space="preserve">BESNARD Nicolas</t>
  </si>
  <si>
    <t xml:space="preserve">E000026126</t>
  </si>
  <si>
    <t xml:space="preserve">Adjoint au Chef du CEI de Jouy en Josas</t>
  </si>
  <si>
    <t xml:space="preserve">BOUCHER Steeve</t>
  </si>
  <si>
    <t xml:space="preserve">E000024373</t>
  </si>
  <si>
    <t xml:space="preserve">Adjoint(e) au chef du bureau administratif de la FNASCE</t>
  </si>
  <si>
    <t xml:space="preserve">BOUDARI Hassina</t>
  </si>
  <si>
    <t xml:space="preserve">14547B0005</t>
  </si>
  <si>
    <t xml:space="preserve">BOUILLAGUET HELENE</t>
  </si>
  <si>
    <t xml:space="preserve">E000014267</t>
  </si>
  <si>
    <t xml:space="preserve">Chargé(e) d'études formation - effectifs</t>
  </si>
  <si>
    <t xml:space="preserve">BOULOUYS Laurène</t>
  </si>
  <si>
    <t xml:space="preserve">16348C0991</t>
  </si>
  <si>
    <t xml:space="preserve">Inspecteur-rice ICPE cellule carrières déchets</t>
  </si>
  <si>
    <t xml:space="preserve">CALVEZ Patrice</t>
  </si>
  <si>
    <t xml:space="preserve">16349C0503</t>
  </si>
  <si>
    <t xml:space="preserve">Chef-fe de l'équipe «véhicules»</t>
  </si>
  <si>
    <t xml:space="preserve">CARIN Gregory</t>
  </si>
  <si>
    <t xml:space="preserve">E000027524</t>
  </si>
  <si>
    <t xml:space="preserve">Chef de projet - Responsable d'opération</t>
  </si>
  <si>
    <t xml:space="preserve">CARRERA PATRICE</t>
  </si>
  <si>
    <t xml:space="preserve">E000026900</t>
  </si>
  <si>
    <t xml:space="preserve">Chargé.e d'études planification</t>
  </si>
  <si>
    <t xml:space="preserve">CATIEAU Alexis</t>
  </si>
  <si>
    <t xml:space="preserve">E000027249</t>
  </si>
  <si>
    <t xml:space="preserve">Chargé Instruction ADS de compétence Etat</t>
  </si>
  <si>
    <t xml:space="preserve">CAUSSE Clement</t>
  </si>
  <si>
    <t xml:space="preserve">16348C1030</t>
  </si>
  <si>
    <t xml:space="preserve">Inspecteur(trice) installations classées - Insp. des mines</t>
  </si>
  <si>
    <t xml:space="preserve">CAZEDEPATS Philippe</t>
  </si>
  <si>
    <t xml:space="preserve">CHAABI Nordine</t>
  </si>
  <si>
    <t xml:space="preserve">Responsable commande publique - qualité</t>
  </si>
  <si>
    <t xml:space="preserve">CLERET Magali</t>
  </si>
  <si>
    <t xml:space="preserve">Contrôleur Domaine Public Maritime (DPM)</t>
  </si>
  <si>
    <t xml:space="preserve">COUDRILLIER Marie</t>
  </si>
  <si>
    <t xml:space="preserve">16348C0745</t>
  </si>
  <si>
    <t xml:space="preserve">Instructeur-rice registre des transports terrestres</t>
  </si>
  <si>
    <t xml:space="preserve">COURBIN Virginie</t>
  </si>
  <si>
    <t xml:space="preserve">E000000242</t>
  </si>
  <si>
    <t xml:space="preserve">Responsable Point d'Appui Florac - Adjoint(e) Chef(fe) CEI</t>
  </si>
  <si>
    <t xml:space="preserve">CRUSCO Francis</t>
  </si>
  <si>
    <t xml:space="preserve">Instructeur Accord collectif départemental, demandes priorit</t>
  </si>
  <si>
    <t xml:space="preserve">DAUPIN Shanna</t>
  </si>
  <si>
    <t xml:space="preserve">E000027506</t>
  </si>
  <si>
    <t xml:space="preserve">Adjoint(e) au Chef du bureau Contentieux - Conseil Juridique</t>
  </si>
  <si>
    <t xml:space="preserve">DENOU-BORE Christele</t>
  </si>
  <si>
    <t xml:space="preserve">16V1850001</t>
  </si>
  <si>
    <t xml:space="preserve">Chargé-e de suivi de l'habitat indigne et comm. conciliation</t>
  </si>
  <si>
    <t xml:space="preserve">DEVOT Franck</t>
  </si>
  <si>
    <t xml:space="preserve">Chargé études et travaux regénération de chaussées</t>
  </si>
  <si>
    <t xml:space="preserve">DIDELIN Guillaume</t>
  </si>
  <si>
    <t xml:space="preserve">E000009376</t>
  </si>
  <si>
    <t xml:space="preserve">Adjoint Unité Accessibilité Construction</t>
  </si>
  <si>
    <t xml:space="preserve">DIDIER Fabrice</t>
  </si>
  <si>
    <t xml:space="preserve">DOUILLY Ophélie</t>
  </si>
  <si>
    <t xml:space="preserve">16346C0621</t>
  </si>
  <si>
    <t xml:space="preserve">Chef de l'unité Contr. des Transp. Routiers 73-74 RCTV390</t>
  </si>
  <si>
    <t xml:space="preserve">DREYER Loriane</t>
  </si>
  <si>
    <t xml:space="preserve">Chargé(e) de prévention des risques majeurs</t>
  </si>
  <si>
    <t xml:space="preserve">DUPEYROUX Aude</t>
  </si>
  <si>
    <t xml:space="preserve">Chargé de mission planification</t>
  </si>
  <si>
    <t xml:space="preserve">ESSEGHIR Alexandre</t>
  </si>
  <si>
    <t xml:space="preserve">Géomaticien</t>
  </si>
  <si>
    <t xml:space="preserve">FAIDIX Karine</t>
  </si>
  <si>
    <t xml:space="preserve">E000011082</t>
  </si>
  <si>
    <t xml:space="preserve">Chargé(e) de mission animation des services</t>
  </si>
  <si>
    <t xml:space="preserve">FAIVRE Myriam</t>
  </si>
  <si>
    <t xml:space="preserve">CHARGE(E) DE PROJET</t>
  </si>
  <si>
    <t xml:space="preserve">FAVORINUS Fabien</t>
  </si>
  <si>
    <t xml:space="preserve">Chargé-e cellule de traitement de l'habitat indigne</t>
  </si>
  <si>
    <t xml:space="preserve">PREFECTURE DE LA VENDEE</t>
  </si>
  <si>
    <t xml:space="preserve">17202B0008</t>
  </si>
  <si>
    <t xml:space="preserve">Adjoint.e du Chef Unité Litttorale des Affaires Maritime 2B</t>
  </si>
  <si>
    <t xml:space="preserve">FRACHON Noémie</t>
  </si>
  <si>
    <t xml:space="preserve">E000003524</t>
  </si>
  <si>
    <t xml:space="preserve">Chargé-e de mission exploitation à la DIR Centre-Ouest</t>
  </si>
  <si>
    <t xml:space="preserve">FRANCOIS Isabelle</t>
  </si>
  <si>
    <t xml:space="preserve">E000009482</t>
  </si>
  <si>
    <t xml:space="preserve">Technicien(ne) ICPE au sein du pôle "minéral"</t>
  </si>
  <si>
    <t xml:space="preserve">GANY Geraud</t>
  </si>
  <si>
    <t xml:space="preserve">Chargé(e) d'opérations chaussées - équipements routiers</t>
  </si>
  <si>
    <t xml:space="preserve">GIRET AURORE</t>
  </si>
  <si>
    <t xml:space="preserve">E000009977</t>
  </si>
  <si>
    <t xml:space="preserve">Chef-fe mécanicien-ne sur patrouilleur THEMIS _ bordée B</t>
  </si>
  <si>
    <t xml:space="preserve">GREGOIRE Frederic</t>
  </si>
  <si>
    <t xml:space="preserve">E000006049</t>
  </si>
  <si>
    <t xml:space="preserve">Assistant(e) administratif(ve), communication, direction</t>
  </si>
  <si>
    <t xml:space="preserve">GROS Maud</t>
  </si>
  <si>
    <t xml:space="preserve">GUEDIN ANAIS</t>
  </si>
  <si>
    <t xml:space="preserve">Inspecteur de l'environnement - domaine de l'assainissement</t>
  </si>
  <si>
    <t xml:space="preserve">GUIRET Xavier</t>
  </si>
  <si>
    <t xml:space="preserve">E000021596</t>
  </si>
  <si>
    <t xml:space="preserve">Chargé(e) de mission crise et risque</t>
  </si>
  <si>
    <t xml:space="preserve">GUYOT Delphine</t>
  </si>
  <si>
    <t xml:space="preserve">E000027599</t>
  </si>
  <si>
    <t xml:space="preserve">Chargé(e) d'instruction et de suivi planification</t>
  </si>
  <si>
    <t xml:space="preserve">HERBAY ROSE LISE</t>
  </si>
  <si>
    <t xml:space="preserve">E000027775</t>
  </si>
  <si>
    <t xml:space="preserve">Adjoint(e) au chef du pôle compte individuel retraite</t>
  </si>
  <si>
    <t xml:space="preserve">HUMETZ Sandrine</t>
  </si>
  <si>
    <t xml:space="preserve">E000010133</t>
  </si>
  <si>
    <t xml:space="preserve">Instructeur en Logement Social/Rénovation Urbaine</t>
  </si>
  <si>
    <t xml:space="preserve">JOSE Emeline</t>
  </si>
  <si>
    <t xml:space="preserve">10547B0248</t>
  </si>
  <si>
    <t xml:space="preserve">JOSEPH Selma</t>
  </si>
  <si>
    <t xml:space="preserve">KACEDAN Elisabeth</t>
  </si>
  <si>
    <t xml:space="preserve">Chargé(e) de la prévention des risques</t>
  </si>
  <si>
    <t xml:space="preserve">KAESHAMMER Emilie</t>
  </si>
  <si>
    <t xml:space="preserve">Chargé-e d'étude risque incendie de forêt</t>
  </si>
  <si>
    <t xml:space="preserve">KERMA CHAHNEZ</t>
  </si>
  <si>
    <t xml:space="preserve">Chargé(e) études - observation foncière</t>
  </si>
  <si>
    <t xml:space="preserve">LABONNE ADRIEN</t>
  </si>
  <si>
    <t xml:space="preserve">Chef.fe du Pôle Routier</t>
  </si>
  <si>
    <t xml:space="preserve">LACORNE Bruno</t>
  </si>
  <si>
    <t xml:space="preserve">E000027807</t>
  </si>
  <si>
    <t xml:space="preserve">Chargé(e) d'études Logement social - Foncier</t>
  </si>
  <si>
    <t xml:space="preserve">LAGIER Anne-Marie</t>
  </si>
  <si>
    <t xml:space="preserve">Chef(fe) du pôle assistance et gestion au SIR</t>
  </si>
  <si>
    <t xml:space="preserve">LAJARIGE Marielle</t>
  </si>
  <si>
    <t xml:space="preserve">18349C0001</t>
  </si>
  <si>
    <t xml:space="preserve">Inspecteur-trice environnement spéc installations classées</t>
  </si>
  <si>
    <t xml:space="preserve">LAURENT Clémence</t>
  </si>
  <si>
    <t xml:space="preserve">E000027525</t>
  </si>
  <si>
    <t xml:space="preserve">Chargé d'études - Assistant responsable d'opération</t>
  </si>
  <si>
    <t xml:space="preserve">LAUZERAL Olivier</t>
  </si>
  <si>
    <t xml:space="preserve">E000010467</t>
  </si>
  <si>
    <t xml:space="preserve">Adjoint(e) unité droit des sols, accessibilité, fiscalité</t>
  </si>
  <si>
    <t xml:space="preserve">LAVASTRE VALERIE</t>
  </si>
  <si>
    <t xml:space="preserve">Responsable d'équipe au CEI d'Agen</t>
  </si>
  <si>
    <t xml:space="preserve">LAVIGNE Alain</t>
  </si>
  <si>
    <t xml:space="preserve">OPA TECH NIVE 1-2</t>
  </si>
  <si>
    <t xml:space="preserve">E000027172</t>
  </si>
  <si>
    <t xml:space="preserve">Chef(fe) de l'Unité Territoriale Départementale</t>
  </si>
  <si>
    <t xml:space="preserve">LAVIGNE Sebastien</t>
  </si>
  <si>
    <t xml:space="preserve">E000027500</t>
  </si>
  <si>
    <t xml:space="preserve">Chargé.e de mission eau et bruit</t>
  </si>
  <si>
    <t xml:space="preserve">LE FORESTIER, Manon</t>
  </si>
  <si>
    <t xml:space="preserve">E000027614</t>
  </si>
  <si>
    <t xml:space="preserve">Chargé.e de mission planification de l'eau</t>
  </si>
  <si>
    <t xml:space="preserve">LE GOFF Gwendal</t>
  </si>
  <si>
    <t xml:space="preserve">E000027392</t>
  </si>
  <si>
    <t xml:space="preserve">Chargé(e) d'études financières et indemnitaires des primes d</t>
  </si>
  <si>
    <t xml:space="preserve">LE PERU Gwendoline</t>
  </si>
  <si>
    <t xml:space="preserve">Assistant·e de direction</t>
  </si>
  <si>
    <t xml:space="preserve">E000018268</t>
  </si>
  <si>
    <t xml:space="preserve">Technicien informatique - Systèmes réseaux et cybersécurité</t>
  </si>
  <si>
    <t xml:space="preserve">MARCHAL COURTENS Clément</t>
  </si>
  <si>
    <t xml:space="preserve">Chargé-e mission ressource en eau</t>
  </si>
  <si>
    <t xml:space="preserve">MARCHIS Natacha</t>
  </si>
  <si>
    <t xml:space="preserve">E000027308</t>
  </si>
  <si>
    <t xml:space="preserve">Chargé·e de communication et assistant·e de prévention</t>
  </si>
  <si>
    <t xml:space="preserve">MARIAGE MARIE-HELENE</t>
  </si>
  <si>
    <t xml:space="preserve">E000026774</t>
  </si>
  <si>
    <t xml:space="preserve">Chef(fe) adjoint(e) de l'habitat privé- référ copropriété</t>
  </si>
  <si>
    <t xml:space="preserve">Chargé d'études prévention des risques naturels</t>
  </si>
  <si>
    <t xml:space="preserve">MARTINI Salomé</t>
  </si>
  <si>
    <t xml:space="preserve">E000027269</t>
  </si>
  <si>
    <t xml:space="preserve">ADJOINT(E) AU CHEF DE CEI DE MANSLE</t>
  </si>
  <si>
    <t xml:space="preserve">MICHELET Yohan</t>
  </si>
  <si>
    <t xml:space="preserve">E000019675</t>
  </si>
  <si>
    <t xml:space="preserve">MOHAMED Steve</t>
  </si>
  <si>
    <t xml:space="preserve">Assistant-e du responsable du pôle SIG</t>
  </si>
  <si>
    <t xml:space="preserve">MOOG Vincent</t>
  </si>
  <si>
    <t xml:space="preserve">PREFECTURE DE LA HAUTE-VIENNE</t>
  </si>
  <si>
    <t xml:space="preserve">chargé.e de missions ressources humaines et logistique</t>
  </si>
  <si>
    <t xml:space="preserve">NOEL FABIENNE</t>
  </si>
  <si>
    <t xml:space="preserve">16V1740001</t>
  </si>
  <si>
    <t xml:space="preserve">Gestionnaire référent(e) droit au logement opposable (DALO)</t>
  </si>
  <si>
    <t xml:space="preserve">NTONGA OTTOU Jean Christian</t>
  </si>
  <si>
    <t xml:space="preserve">09VA110252</t>
  </si>
  <si>
    <t xml:space="preserve">Chef(fe) du pôle courrier</t>
  </si>
  <si>
    <t xml:space="preserve">PEIN Bernard</t>
  </si>
  <si>
    <t xml:space="preserve">Chef(fe) de l'unité ADS Sud Meusien</t>
  </si>
  <si>
    <t xml:space="preserve">PILLET Fabien</t>
  </si>
  <si>
    <t xml:space="preserve">INSTRUCTEUR.TRICE DOSSIERS SUBVENTION ANAH</t>
  </si>
  <si>
    <t xml:space="preserve">PONGAN Valérie</t>
  </si>
  <si>
    <t xml:space="preserve">CHEF.FE DE CELLULE PARC PUBLIC</t>
  </si>
  <si>
    <t xml:space="preserve">RENE Dominique</t>
  </si>
  <si>
    <t xml:space="preserve">E000027354</t>
  </si>
  <si>
    <t xml:space="preserve">Instructeur(trice) analyste pensions d'invalidité</t>
  </si>
  <si>
    <t xml:space="preserve">REPLUMAZ Eleonore</t>
  </si>
  <si>
    <t xml:space="preserve">E000027544</t>
  </si>
  <si>
    <t xml:space="preserve">Assistant.e Classement et Instruction des sites</t>
  </si>
  <si>
    <t xml:space="preserve">RIZZA Cosimo</t>
  </si>
  <si>
    <t xml:space="preserve">11V1440002</t>
  </si>
  <si>
    <t xml:space="preserve">instructeur(trice) de recours DALO</t>
  </si>
  <si>
    <t xml:space="preserve">ROBERT Cindy</t>
  </si>
  <si>
    <t xml:space="preserve">chargé d'opérations</t>
  </si>
  <si>
    <t xml:space="preserve">ROL Jérèmie</t>
  </si>
  <si>
    <t xml:space="preserve">E000026252</t>
  </si>
  <si>
    <t xml:space="preserve">INSPECTEUR(TRICE) ENVIRONNEMENT-INSTALLATIONS CLASSEES ICPE</t>
  </si>
  <si>
    <t xml:space="preserve">ROLLAND Alexandre</t>
  </si>
  <si>
    <t xml:space="preserve">E000027236</t>
  </si>
  <si>
    <t xml:space="preserve">Juriste en droit de l'urbanisme</t>
  </si>
  <si>
    <t xml:space="preserve">ROMERO Patrice</t>
  </si>
  <si>
    <t xml:space="preserve">Chargé(e) d'études en planification</t>
  </si>
  <si>
    <t xml:space="preserve">ROUANET Aurélie</t>
  </si>
  <si>
    <t xml:space="preserve">E000027510</t>
  </si>
  <si>
    <t xml:space="preserve">Chargé.e des opérations complexes habitat public et privé</t>
  </si>
  <si>
    <t xml:space="preserve">ROYO Rachel</t>
  </si>
  <si>
    <t xml:space="preserve">E000027356</t>
  </si>
  <si>
    <t xml:space="preserve">Chef(fe) Unité Gestion Administrative et Paie</t>
  </si>
  <si>
    <t xml:space="preserve">RUBEIS Laetitia</t>
  </si>
  <si>
    <t xml:space="preserve">E000027408</t>
  </si>
  <si>
    <t xml:space="preserve">Chef(fe) de l'unité administration de la mer</t>
  </si>
  <si>
    <t xml:space="preserve">SARRAZIN Laetitia</t>
  </si>
  <si>
    <t xml:space="preserve">E000027268</t>
  </si>
  <si>
    <t xml:space="preserve">ADJOINT(E) AU CHEF DU CEI DE COUHE</t>
  </si>
  <si>
    <t xml:space="preserve">SINAULT Christophe</t>
  </si>
  <si>
    <t xml:space="preserve">Chargée de projet formation</t>
  </si>
  <si>
    <t xml:space="preserve">STEFFEN-ABEL Matias</t>
  </si>
  <si>
    <t xml:space="preserve">16341C0426</t>
  </si>
  <si>
    <t xml:space="preserve">Contrôleur(se) chargé(e) des Transports Routiers Terrestres</t>
  </si>
  <si>
    <t xml:space="preserve">TOSSANI Pierre</t>
  </si>
  <si>
    <t xml:space="preserve">E000024417</t>
  </si>
  <si>
    <t xml:space="preserve">Chargé étude Risques : prévention et information Sud Vendée</t>
  </si>
  <si>
    <t xml:space="preserve">TROMPAT Julien</t>
  </si>
  <si>
    <t xml:space="preserve">E000027332</t>
  </si>
  <si>
    <t xml:space="preserve">Instructeur de projets complexes</t>
  </si>
  <si>
    <t xml:space="preserve">VALERO Anne</t>
  </si>
  <si>
    <t xml:space="preserve">E000027366</t>
  </si>
  <si>
    <t xml:space="preserve">Instructeur(rice) de gestion administrative-paie-retraite</t>
  </si>
  <si>
    <t xml:space="preserve">VAN MARIS Sophie</t>
  </si>
  <si>
    <t xml:space="preserve">Chargé de mission planification en urbanisme et réf mobilité</t>
  </si>
  <si>
    <t xml:space="preserve">VAUTIER Sabine</t>
  </si>
  <si>
    <t xml:space="preserve">Chargé(e) de mission temps différé</t>
  </si>
  <si>
    <t xml:space="preserve">VEGEZZI Romain</t>
  </si>
  <si>
    <t xml:space="preserve">Adjoint.e au responsable de l'unité AUMAC référent AU</t>
  </si>
  <si>
    <t xml:space="preserve">VERBRUGGHE David</t>
  </si>
  <si>
    <t xml:space="preserve">E000027284</t>
  </si>
  <si>
    <t xml:space="preserve">Instructeur (trice) ANAH</t>
  </si>
  <si>
    <t xml:space="preserve">E000013094</t>
  </si>
  <si>
    <t xml:space="preserve">Chargé(e) questions internat et communaut TR marchandises</t>
  </si>
  <si>
    <t xml:space="preserve">YELLES-CHAOUCHE Fatiha</t>
  </si>
  <si>
    <t xml:space="preserve">B-OPA</t>
  </si>
  <si>
    <t xml:space="preserve">Lieutenant de port</t>
  </si>
  <si>
    <t xml:space="preserve">CORDIER Benoît</t>
  </si>
  <si>
    <t xml:space="preserve">E000015479</t>
  </si>
  <si>
    <t xml:space="preserve">Adjoint(e) au chef du bureau des produits et de la consommation durable</t>
  </si>
  <si>
    <t xml:space="preserve">BARRAUD Flavien</t>
  </si>
  <si>
    <t xml:space="preserve">1054750835</t>
  </si>
  <si>
    <t xml:space="preserve">Directeur(trice) adjoint(e) de l'unité départementale du Val-de-Marne de la DRIEAT</t>
  </si>
  <si>
    <t xml:space="preserve">BERNHARD Sarah</t>
  </si>
  <si>
    <t xml:space="preserve">E000027655  </t>
  </si>
  <si>
    <t xml:space="preserve">Chef(fe) du bureau de la gestion technique immobilière</t>
  </si>
  <si>
    <t xml:space="preserve">JOURDAIN Maxime</t>
  </si>
  <si>
    <t xml:space="preserve">E000027640</t>
  </si>
  <si>
    <t xml:space="preserve">Directeur / Directrice adjoint(e) des risques Industriels</t>
  </si>
  <si>
    <t xml:space="preserve">LAURENT Thibault</t>
  </si>
  <si>
    <t xml:space="preserve">0936210079</t>
  </si>
  <si>
    <t xml:space="preserve">Chef(fe) du service emploi-formation maritimes</t>
  </si>
  <si>
    <t xml:space="preserve">LOZACHMEUR Claire</t>
  </si>
  <si>
    <t xml:space="preserve">E000026796</t>
  </si>
  <si>
    <t xml:space="preserve">Chef(fe) analyste au centre ministériel de veille opérationnelle et d'alerte</t>
  </si>
  <si>
    <t xml:space="preserve">NEVE François</t>
  </si>
  <si>
    <t xml:space="preserve">E000026687</t>
  </si>
  <si>
    <t xml:space="preserve">Adjoint(e) au chef bureau sauvetage surveillance du trafic maritime et portuaire</t>
  </si>
  <si>
    <t xml:space="preserve">ORCEL Benjamin</t>
  </si>
  <si>
    <t xml:space="preserve">E000007330</t>
  </si>
  <si>
    <t xml:space="preserve">Adjoint(e) au chef du bureau des aides personnelles au logement (APL)</t>
  </si>
  <si>
    <t xml:space="preserve">E000014237</t>
  </si>
  <si>
    <t xml:space="preserve">Chef(fe) de cabinet DG DES INFRASTR, DES TRANSP ET DES MOBILITÉS</t>
  </si>
  <si>
    <t xml:space="preserve">Chef(fe) de la mission stratégie, pilotage et communication</t>
  </si>
  <si>
    <t xml:space="preserve">DAVID TROPLENT Marie-Pierre</t>
  </si>
  <si>
    <t xml:space="preserve">Parc National de Guadeloupe</t>
  </si>
  <si>
    <t xml:space="preserve">E000012611</t>
  </si>
  <si>
    <t xml:space="preserve">Adjoint(e) au chef du service ingénierie routière de Rouen</t>
  </si>
  <si>
    <t xml:space="preserve">NAUDE Etienne</t>
  </si>
  <si>
    <t xml:space="preserve">GPM La Réunion</t>
  </si>
  <si>
    <t xml:space="preserve">0939110177</t>
  </si>
  <si>
    <t xml:space="preserve">Chef(fe) du service ingénierie routière de Marseille</t>
  </si>
  <si>
    <t xml:space="preserve">PERUCHON Jean-Eric</t>
  </si>
  <si>
    <t xml:space="preserve">E000012990</t>
  </si>
  <si>
    <t xml:space="preserve">Adjoint(e) au sous-directeur des ressources humaines, des compétences et des moyens</t>
  </si>
  <si>
    <t xml:space="preserve">ALLAIN Eddy</t>
  </si>
  <si>
    <t xml:space="preserve">APAE CAEDAD</t>
  </si>
  <si>
    <t xml:space="preserve">E000014354</t>
  </si>
  <si>
    <t xml:space="preserve">Adjoint(e) à la sous-directrice des ports</t>
  </si>
  <si>
    <t xml:space="preserve">BORET CAMGUILHEM Daphné</t>
  </si>
  <si>
    <t xml:space="preserve">E000013539</t>
  </si>
  <si>
    <t xml:space="preserve">Inspecteur/Inspectrice général (e) ouvrages d’art</t>
  </si>
  <si>
    <t xml:space="preserve">CHODERLOS 
DE LACLOS Pierre</t>
  </si>
  <si>
    <t xml:space="preserve">DIR Centre-Est</t>
  </si>
  <si>
    <t xml:space="preserve">09DG250037</t>
  </si>
  <si>
    <t xml:space="preserve">Chef du bureau des biotechnologies et de l'agriculture</t>
  </si>
  <si>
    <t xml:space="preserve">GOMEZ Bruno</t>
  </si>
  <si>
    <t xml:space="preserve">E000014041</t>
  </si>
  <si>
    <t xml:space="preserve">Adjoint(e) à la sous-directrice des infrastructures ferroviaires</t>
  </si>
  <si>
    <t xml:space="preserve">LALLEMAND-KIRCHE Louis</t>
  </si>
  <si>
    <t xml:space="preserve">E000014215</t>
  </si>
  <si>
    <t xml:space="preserve">Chef(fe) du bureau des systèmes d'information</t>
  </si>
  <si>
    <t xml:space="preserve">MARTIN Sophie</t>
  </si>
  <si>
    <t xml:space="preserve">E000018171</t>
  </si>
  <si>
    <t xml:space="preserve">Adjoint(e) au responsable UiD Nièvre Yonne et coordinateur(trice) pôle "Risques chroniques"</t>
  </si>
  <si>
    <t xml:space="preserve">PICOT Céline</t>
  </si>
  <si>
    <t xml:space="preserve">09VA110414</t>
  </si>
  <si>
    <t xml:space="preserve">Adjoint au sous-directeur usages numériques et innovation</t>
  </si>
  <si>
    <t xml:space="preserve">ROUX-CAILLEBOT Patrice</t>
  </si>
  <si>
    <t xml:space="preserve">E000027600</t>
  </si>
  <si>
    <t xml:space="preserve">Chef(fe) du service 2MC2 pilotage, risques, crises</t>
  </si>
  <si>
    <t xml:space="preserve">SCHWAGER Julie</t>
  </si>
  <si>
    <t xml:space="preserve">0939070595</t>
  </si>
  <si>
    <t xml:space="preserve">Directeur-Directrice adjoint(e) à la DIR Centre-Ouest</t>
  </si>
  <si>
    <t xml:space="preserve">BIROT Dominique</t>
  </si>
  <si>
    <t xml:space="preserve">E000013066</t>
  </si>
  <si>
    <t xml:space="preserve">Adjoint(e) au sous-directeur de l'aquaculture et de l'économie des pêches</t>
  </si>
  <si>
    <t xml:space="preserve">BLANC Frédéric</t>
  </si>
  <si>
    <t xml:space="preserve">Directeur(trice) adjoint(e) exploitation de la Direction interdépartementale des routes Méditerranée</t>
  </si>
  <si>
    <t xml:space="preserve">CORDIER Cyrille</t>
  </si>
  <si>
    <t xml:space="preserve">0926170093</t>
  </si>
  <si>
    <t xml:space="preserve">Chef du service des activités maritimes</t>
  </si>
  <si>
    <t xml:space="preserve">DE CHÉRADE DE MONTBRON Thibaut</t>
  </si>
  <si>
    <t xml:space="preserve">0920710256</t>
  </si>
  <si>
    <t xml:space="preserve">Responsable du service habitat-construction</t>
  </si>
  <si>
    <t xml:space="preserve">DELACOURT Anne-Emmanuelle</t>
  </si>
  <si>
    <t xml:space="preserve">0920840165</t>
  </si>
  <si>
    <t xml:space="preserve">Chef(fe) du service politiques de l'aménagement et d'habitat</t>
  </si>
  <si>
    <t xml:space="preserve">DELAN Pascal</t>
  </si>
  <si>
    <t xml:space="preserve">E000008229</t>
  </si>
  <si>
    <t xml:space="preserve">Adjoint(e) à la secrétaire générale</t>
  </si>
  <si>
    <t xml:space="preserve">EUDO Guillaume</t>
  </si>
  <si>
    <t xml:space="preserve">E000021905</t>
  </si>
  <si>
    <t xml:space="preserve">Chef(fe) service eau et risques</t>
  </si>
  <si>
    <t xml:space="preserve">JONON Justine</t>
  </si>
  <si>
    <t xml:space="preserve">ISPV</t>
  </si>
  <si>
    <t xml:space="preserve">Poste MASA à la DDT 08</t>
  </si>
  <si>
    <t xml:space="preserve">0931070226</t>
  </si>
  <si>
    <t xml:space="preserve">Chef(fe) du service infrastructure sécurité transport </t>
  </si>
  <si>
    <t xml:space="preserve">JUIN Sophie</t>
  </si>
  <si>
    <t xml:space="preserve">183A720006</t>
  </si>
  <si>
    <t xml:space="preserve">Adjoint(e) à la cheffe de service et chef(fe) du pôle « domaine public maritime » </t>
  </si>
  <si>
    <t xml:space="preserve">JULAN Sylvie</t>
  </si>
  <si>
    <t xml:space="preserve">E000007083</t>
  </si>
  <si>
    <t xml:space="preserve">Secrétaire général de la Délégation interministérielle à l'hébergement et à l'accès au logement</t>
  </si>
  <si>
    <t xml:space="preserve">LE BRIS Catherine</t>
  </si>
  <si>
    <t xml:space="preserve">IASS CE</t>
  </si>
  <si>
    <t xml:space="preserve">09VL060001</t>
  </si>
  <si>
    <t xml:space="preserve">Directeur/trice du lycée professionnel maritime Florence Arthaud de Saint-Malo</t>
  </si>
  <si>
    <t xml:space="preserve">MAMINO Hervé</t>
  </si>
  <si>
    <t xml:space="preserve">E000027374</t>
  </si>
  <si>
    <t xml:space="preserve">OEUVRARD-SAVOURET Arthur</t>
  </si>
  <si>
    <t xml:space="preserve">Chef(fe) de cabinet du directeur général, chargé(e) de modernisation</t>
  </si>
  <si>
    <t xml:space="preserve">PEREIRA-RODRIGUES Sandrine</t>
  </si>
  <si>
    <t xml:space="preserve">Ingénieur en chef des administrations parisiennes</t>
  </si>
  <si>
    <t xml:space="preserve">1220780011</t>
  </si>
  <si>
    <t xml:space="preserve">Adjoint(e) au directeur/à la directrice départemental(e) des territoires des Yvelines</t>
  </si>
  <si>
    <t xml:space="preserve">PETITGUYOT Thomas</t>
  </si>
  <si>
    <t xml:space="preserve">09DG250228</t>
  </si>
  <si>
    <t xml:space="preserve">Chef(fe) du bureau d'appui aux politiques publiques</t>
  </si>
  <si>
    <t xml:space="preserve">RAUD Géraldine</t>
  </si>
  <si>
    <t xml:space="preserve">E000027242</t>
  </si>
  <si>
    <t xml:space="preserve">Chef(fe) du groupe supervision et Interventions</t>
  </si>
  <si>
    <t xml:space="preserve">VERBIALE Sébastien</t>
  </si>
  <si>
    <t xml:space="preserve">E000022313</t>
  </si>
  <si>
    <t xml:space="preserve">directeur(trice) de produit  systèmes d'information maritimes</t>
  </si>
  <si>
    <t xml:space="preserve">E000027758</t>
  </si>
  <si>
    <t xml:space="preserve">Secrétaire général(e) du bureau d'enquêtes sur les accidents de transports terrestres (BEA-TT)</t>
  </si>
  <si>
    <t xml:space="preserve">CHASSANDE-MOTTIN Rodolphe</t>
  </si>
  <si>
    <t xml:space="preserve">2025-1810455</t>
  </si>
  <si>
    <t xml:space="preserve">Commandant en second du grand port maritime de Dunkerque</t>
  </si>
  <si>
    <t xml:space="preserve">LEPRETRE Éric</t>
  </si>
  <si>
    <t xml:space="preserve">Capitaine de port 2è classe</t>
  </si>
  <si>
    <t xml:space="preserve">E000009458</t>
  </si>
  <si>
    <t xml:space="preserve">Chef(fe) du service secrétariat général et pilotage régional</t>
  </si>
  <si>
    <t xml:space="preserve">VOULAND Jérôme</t>
  </si>
  <si>
    <t xml:space="preserve">Sortie ENPC</t>
  </si>
  <si>
    <t xml:space="preserve">E000016485</t>
  </si>
  <si>
    <t xml:space="preserve">Enquêteur(trice) du bureau d'enquêtes sur les événements de mer</t>
  </si>
  <si>
    <t xml:space="preserve">DEVAUX Mari-Vorgan</t>
  </si>
  <si>
    <t xml:space="preserve">E000026984</t>
  </si>
  <si>
    <t xml:space="preserve">Chef(fe) de la mission finances et contrôle interne </t>
  </si>
  <si>
    <t xml:space="preserve">SCELSO Estelle</t>
  </si>
  <si>
    <t xml:space="preserve">2025-1810449</t>
  </si>
  <si>
    <t xml:space="preserve">Commandant du grand port maritime de Dunkerque</t>
  </si>
  <si>
    <t xml:space="preserve">FOURNIER Jean-Jacques</t>
  </si>
  <si>
    <t xml:space="preserve">Capitaine de port HC</t>
  </si>
  <si>
    <t xml:space="preserve">0938040111</t>
  </si>
  <si>
    <t xml:space="preserve">Chef(fe) de la mission appui à l'autorité environnementale</t>
  </si>
  <si>
    <t xml:space="preserve">JOURDAN Yannick</t>
  </si>
  <si>
    <t xml:space="preserve">Adjoint(e) au chef de groupe infrastructure réseau</t>
  </si>
  <si>
    <t xml:space="preserve">HILAIRE Cherlin</t>
  </si>
  <si>
    <t xml:space="preserve">Chef(fe) du bureau Sud Ouest</t>
  </si>
  <si>
    <t xml:space="preserve">ETCHEVERRY Muriel</t>
  </si>
  <si>
    <t xml:space="preserve">E000012979</t>
  </si>
  <si>
    <t xml:space="preserve">Chef(fe) du bureau animation et pilotage des projets (zone sud)</t>
  </si>
  <si>
    <t xml:space="preserve">INOCENTE Thomas</t>
  </si>
  <si>
    <t xml:space="preserve">E000015130 </t>
  </si>
  <si>
    <t xml:space="preserve">Chef(fe) mission budget et commande publique</t>
  </si>
  <si>
    <t xml:space="preserve">JOSSERON Christophe</t>
  </si>
  <si>
    <t xml:space="preserve">AE HC</t>
  </si>
  <si>
    <t xml:space="preserve">E000026712</t>
  </si>
  <si>
    <t xml:space="preserve">Adjoint(e) à la sous-directrice de l'animation scientifique et technique</t>
  </si>
  <si>
    <t xml:space="preserve">LUCAS Vincent</t>
  </si>
  <si>
    <t xml:space="preserve">E000025976</t>
  </si>
  <si>
    <t xml:space="preserve">Adjoint(e) au directeur de projet élections 2026 / DRH RS</t>
  </si>
  <si>
    <t xml:space="preserve">ROY Christian</t>
  </si>
  <si>
    <t xml:space="preserve">18DG240003</t>
  </si>
  <si>
    <t xml:space="preserve">Directeur(trice) du programme Démat’ADS Permis de construire en ligne</t>
  </si>
  <si>
    <t xml:space="preserve">SANCHEZ Stéphane</t>
  </si>
  <si>
    <t xml:space="preserve">Chef(fe) de cabinet de la DDT de l'Ain</t>
  </si>
  <si>
    <t xml:space="preserve">SCHMITT Boris</t>
  </si>
  <si>
    <t xml:space="preserve">10DG210061</t>
  </si>
  <si>
    <t xml:space="preserve">Chef(fe) du bureau de la fiscalité des énergies et des marchés pétroliers</t>
  </si>
  <si>
    <t xml:space="preserve">BOYER Jean-Baptiste</t>
  </si>
  <si>
    <t xml:space="preserve">Agrégé de classe normale</t>
  </si>
  <si>
    <t xml:space="preserve">E000014356</t>
  </si>
  <si>
    <t xml:space="preserve">Chef(fe) du bureau des voies navigables</t>
  </si>
  <si>
    <t xml:space="preserve">CAUMONT Vincent</t>
  </si>
  <si>
    <t xml:space="preserve">Société des grands projets</t>
  </si>
  <si>
    <t xml:space="preserve">E000026561 </t>
  </si>
  <si>
    <t xml:space="preserve">Chef(fe) de département des ressources et de la législation</t>
  </si>
  <si>
    <t xml:space="preserve">DEVILLE-VIZITEU Agnès</t>
  </si>
  <si>
    <t xml:space="preserve">APAE CM</t>
  </si>
  <si>
    <t xml:space="preserve">E000026686</t>
  </si>
  <si>
    <t xml:space="preserve">Adjoint(e) au chef de bureau du droit général des transports, de la domanialité publique et de la législation économique</t>
  </si>
  <si>
    <t xml:space="preserve">GENESTY Manon</t>
  </si>
  <si>
    <t xml:space="preserve">E000026943</t>
  </si>
  <si>
    <t xml:space="preserve">Adjoint(e) au chef du bureau programmation pilotage moyens de fonctionnement</t>
  </si>
  <si>
    <t xml:space="preserve">GUIVARC'H Robin</t>
  </si>
  <si>
    <t xml:space="preserve">Services du premier ministre/ DILA</t>
  </si>
  <si>
    <t xml:space="preserve">DEAL DE LA GUYANE</t>
  </si>
  <si>
    <t xml:space="preserve">E000004862</t>
  </si>
  <si>
    <t xml:space="preserve">Adjoint(e) à la cheffe de service  transition écologique et connaissance des territoires (TECT)</t>
  </si>
  <si>
    <t xml:space="preserve">HO JEAN CHOY Mylène</t>
  </si>
  <si>
    <t xml:space="preserve">E000026979</t>
  </si>
  <si>
    <t xml:space="preserve">Chef(fe) de la cellule performance et gestion budgétaire, RSSI</t>
  </si>
  <si>
    <t xml:space="preserve">MENIS Alexandra</t>
  </si>
  <si>
    <t xml:space="preserve">E000027152</t>
  </si>
  <si>
    <t xml:space="preserve">Adjoint(e) au chef du bureau de l'administration exemplaire</t>
  </si>
  <si>
    <t xml:space="preserve">MORFOUACE Eugénie</t>
  </si>
  <si>
    <t xml:space="preserve">E000026861</t>
  </si>
  <si>
    <t xml:space="preserve">Chef(fe) du bureau des personnels contractuels et des ouvriers</t>
  </si>
  <si>
    <t xml:space="preserve">PERDRIX Céline</t>
  </si>
  <si>
    <t xml:space="preserve">CAIOM</t>
  </si>
  <si>
    <t xml:space="preserve">Chef(fe) du service habitat urbanisme territoires</t>
  </si>
  <si>
    <t xml:space="preserve">SANTURETTE Raphaël</t>
  </si>
  <si>
    <t xml:space="preserve">E000026256</t>
  </si>
  <si>
    <t xml:space="preserve">Directeur(trice) de cabinet</t>
  </si>
  <si>
    <t xml:space="preserve">E000025984</t>
  </si>
  <si>
    <t xml:space="preserve">1036760268</t>
  </si>
  <si>
    <t xml:space="preserve">Chef(fe) du service formation et emploi maritimes</t>
  </si>
  <si>
    <t xml:space="preserve">LABILLE Léon</t>
  </si>
  <si>
    <t xml:space="preserve">0920160172</t>
  </si>
  <si>
    <t xml:space="preserve">Chef(fe) du service urbanisme habitat</t>
  </si>
  <si>
    <t xml:space="preserve">WEHRBACH Carmina</t>
  </si>
  <si>
    <t xml:space="preserve">E000027074</t>
  </si>
  <si>
    <t xml:space="preserve">Adjoint(e) au chef du bureau des systèmes d'information financière et de l'analyse des coûts</t>
  </si>
  <si>
    <t xml:space="preserve">BREZILLON Juliette</t>
  </si>
  <si>
    <t xml:space="preserve">Responsable de la mission cohésion des territoires</t>
  </si>
  <si>
    <t xml:space="preserve">GOUET Olivier</t>
  </si>
  <si>
    <t xml:space="preserve">Chef(fe) de la mission de coordination des politiques de la mer et du littoral</t>
  </si>
  <si>
    <t xml:space="preserve">LEGRAND Hélène</t>
  </si>
  <si>
    <t xml:space="preserve">E000025714</t>
  </si>
  <si>
    <t xml:space="preserve">Chef(fe) de bureau presse</t>
  </si>
  <si>
    <t xml:space="preserve">DDT du JURA</t>
  </si>
  <si>
    <t xml:space="preserve">Chef(fe) du service eau, risques, environnement et forêt</t>
  </si>
  <si>
    <t xml:space="preserve">GUYENET Pierre-François</t>
  </si>
  <si>
    <t xml:space="preserve">Adjoint(e) au chef de service, chargé de la mission inter-services de l'eau et de la nature</t>
  </si>
  <si>
    <t xml:space="preserve">BIELSA Sabine</t>
  </si>
  <si>
    <t xml:space="preserve">E000007130</t>
  </si>
  <si>
    <t xml:space="preserve">Directeur(trice) adjoint(e) de l'unité départementale 92 de la DRIHL</t>
  </si>
  <si>
    <t xml:space="preserve">DUCHENY Marie</t>
  </si>
  <si>
    <t xml:space="preserve">09K0350060</t>
  </si>
  <si>
    <t xml:space="preserve">Chef(fe) du service climat, énergie, aménagement, logement</t>
  </si>
  <si>
    <t xml:space="preserve">DUPONT Alexandre</t>
  </si>
  <si>
    <t xml:space="preserve">E000026848</t>
  </si>
  <si>
    <t xml:space="preserve">Adjoint(e) au chef du centre de sécurité des navires de Caen - antenne de Cherbourg</t>
  </si>
  <si>
    <t xml:space="preserve">GAC Maxime</t>
  </si>
  <si>
    <t xml:space="preserve">E000027061</t>
  </si>
  <si>
    <t xml:space="preserve">Chef de service des capitaineries et commandant du port d'Ajaccio</t>
  </si>
  <si>
    <t xml:space="preserve">JONOT Jacques</t>
  </si>
  <si>
    <t xml:space="preserve">14DG240001</t>
  </si>
  <si>
    <t xml:space="preserve">Chef(fe) du bureau de la fiscalité du logement et de l'aménagement</t>
  </si>
  <si>
    <t xml:space="preserve">MONTAGNER Raphaël</t>
  </si>
  <si>
    <t xml:space="preserve">Inspecteur principal des finances publiques</t>
  </si>
  <si>
    <t xml:space="preserve">DDT DU LOT ET GARONNE</t>
  </si>
  <si>
    <t xml:space="preserve">0920470041</t>
  </si>
  <si>
    <t xml:space="preserve">Chef(fe) du service territoires et développement</t>
  </si>
  <si>
    <t xml:space="preserve">BELMON Séverine</t>
  </si>
  <si>
    <t xml:space="preserve">16343C0334</t>
  </si>
  <si>
    <t xml:space="preserve">Chef(fe) de l'unité interdépartementale Hautes-Pyrénées / Gers</t>
  </si>
  <si>
    <t xml:space="preserve">BOULAIGUE Yves</t>
  </si>
  <si>
    <t xml:space="preserve">E000026663</t>
  </si>
  <si>
    <t xml:space="preserve">Directeur(rice) adjoint(e) des risques naturels</t>
  </si>
  <si>
    <t xml:space="preserve">DE GEYER Jean-François</t>
  </si>
  <si>
    <t xml:space="preserve">17349C0003</t>
  </si>
  <si>
    <t xml:space="preserve">Directeur(rice) de cabinet de la DREAL Hauts-de-France</t>
  </si>
  <si>
    <t xml:space="preserve">DECLEIR Maggy</t>
  </si>
  <si>
    <t xml:space="preserve">11VA020001</t>
  </si>
  <si>
    <t xml:space="preserve">Chef(fe) du bureau de la formation et de l’emploi maritimes</t>
  </si>
  <si>
    <t xml:space="preserve">AGGOUNE Leiza</t>
  </si>
  <si>
    <t xml:space="preserve">28</t>
  </si>
  <si>
    <t xml:space="preserve">Chef(fe) du service gestion des risques, eau et biodiversité</t>
  </si>
  <si>
    <t xml:space="preserve">BLONDEL Erwan</t>
  </si>
  <si>
    <t xml:space="preserve">10547A0072</t>
  </si>
  <si>
    <t xml:space="preserve">TAVANO Lauriane</t>
  </si>
  <si>
    <t xml:space="preserve">E000027047 </t>
  </si>
  <si>
    <t xml:space="preserve">Directeur(trice) de projet de la conférence relative au financement des mobilités</t>
  </si>
  <si>
    <t xml:space="preserve">COMTE-BELLOT Antoine</t>
  </si>
  <si>
    <t xml:space="preserve">Conseiller référendaire 1er échelon</t>
  </si>
  <si>
    <t xml:space="preserve">09DG250211</t>
  </si>
  <si>
    <t xml:space="preserve">Chef(fe) du bureau de l'action territoriale</t>
  </si>
  <si>
    <t xml:space="preserve">DEBERT Jérémy</t>
  </si>
  <si>
    <t xml:space="preserve">16348C0070</t>
  </si>
  <si>
    <t xml:space="preserve">Chef(fe) de la mission appui à la stratégie des services en région</t>
  </si>
  <si>
    <t xml:space="preserve">VERRON Stéphane</t>
  </si>
  <si>
    <t xml:space="preserve">E000012530</t>
  </si>
  <si>
    <t xml:space="preserve">Adjoint(e) au sous-directeur des politiques de l'habitat</t>
  </si>
  <si>
    <t xml:space="preserve">KONIECZKA Antoine</t>
  </si>
  <si>
    <t xml:space="preserve">1139710161</t>
  </si>
  <si>
    <t xml:space="preserve">Chef(fe) du service risques, énergie et déchets</t>
  </si>
  <si>
    <t xml:space="preserve">LAPENNE Nicolas</t>
  </si>
  <si>
    <t xml:space="preserve">Adjoint(e)  au sous directeur du financement et de l'économie, du logement et de l'aménagement</t>
  </si>
  <si>
    <t xml:space="preserve">VAN QUI Marie-Laure</t>
  </si>
  <si>
    <t xml:space="preserve">0934130260</t>
  </si>
  <si>
    <t xml:space="preserve">Chef(fe) de la mission sécurité défense - Adjoint(e) sécurité-défense (ASD) du DREAL</t>
  </si>
  <si>
    <t xml:space="preserve">BELIN Pascal</t>
  </si>
  <si>
    <t xml:space="preserve">ENSOSP</t>
  </si>
  <si>
    <t xml:space="preserve">Directeur(trice) adjoint(e) du CROSS Antilles-Guyane – coordonnateur de mission de sauvetage</t>
  </si>
  <si>
    <t xml:space="preserve">DIR Est</t>
  </si>
  <si>
    <t xml:space="preserve">0939050883</t>
  </si>
  <si>
    <t xml:space="preserve">Chef(fe) du service ouvrages d’art</t>
  </si>
  <si>
    <t xml:space="preserve">DELBIRANI Sébastien</t>
  </si>
  <si>
    <t xml:space="preserve">09DG240528</t>
  </si>
  <si>
    <t xml:space="preserve">Responsable de programmes coordonnés d’expérimentation et de recherche ville et bâtiment</t>
  </si>
  <si>
    <t xml:space="preserve">LE WELLER Pia</t>
  </si>
  <si>
    <t xml:space="preserve">E000025890</t>
  </si>
  <si>
    <t xml:space="preserve">Directeur(trice) de cabinet de la Directrice générale de l'énergie et du climat</t>
  </si>
  <si>
    <t xml:space="preserve">LUCHI Marie</t>
  </si>
  <si>
    <t xml:space="preserve">Inspecteur principal des douanes de 2è classe</t>
  </si>
  <si>
    <t xml:space="preserve">E000014079</t>
  </si>
  <si>
    <t xml:space="preserve">Adjoint(e) au chef du service transition énergetique climat construction logement aménagement</t>
  </si>
  <si>
    <t xml:space="preserve">NAUDIN Sophie</t>
  </si>
  <si>
    <t xml:space="preserve">Chef(fe) de l’arrondissement de gestion et d’exploitation de la route Nord (AGER Nord)</t>
  </si>
  <si>
    <t xml:space="preserve">ROUQUETTE Olivier</t>
  </si>
  <si>
    <t xml:space="preserve">E000024701</t>
  </si>
  <si>
    <t xml:space="preserve">Chef(fe) de l'arrondissement gestion exploitation route Sud</t>
  </si>
  <si>
    <t xml:space="preserve">SALESSE Bastien</t>
  </si>
  <si>
    <t xml:space="preserve">EP Rebatir ND de Paris</t>
  </si>
  <si>
    <t xml:space="preserve">CNE2</t>
  </si>
  <si>
    <t xml:space="preserve">E000017310</t>
  </si>
  <si>
    <t xml:space="preserve">Conseiller(ère) scientifique et secrétaire général de la CNE2</t>
  </si>
  <si>
    <t xml:space="preserve">E000014961</t>
  </si>
  <si>
    <t xml:space="preserve">Chef(fe) du bureau de la gestion de la ressource</t>
  </si>
  <si>
    <t xml:space="preserve">BRUNET Tristan</t>
  </si>
  <si>
    <t xml:space="preserve">16349C0506</t>
  </si>
  <si>
    <t xml:space="preserve">Adjoint(e) au chef de l'unité départementale de l'Artois et chef(fe) de l'équipe A</t>
  </si>
  <si>
    <t xml:space="preserve">COPIN Hélène</t>
  </si>
  <si>
    <t xml:space="preserve">E000006848 </t>
  </si>
  <si>
    <t xml:space="preserve"> Adjoint(e) du chef de bureau du personnel et des moyens généraux</t>
  </si>
  <si>
    <t xml:space="preserve">DOCQ Sophie</t>
  </si>
  <si>
    <t xml:space="preserve">E000024327</t>
  </si>
  <si>
    <t xml:space="preserve">Chef(fe) du CSN de La Rochelle</t>
  </si>
  <si>
    <t xml:space="preserve">RENAUD Antoine</t>
  </si>
  <si>
    <t xml:space="preserve">10VA110006</t>
  </si>
  <si>
    <t xml:space="preserve">Chef(fe) du bureau de l’administration exemplaire</t>
  </si>
  <si>
    <t xml:space="preserve">WAKS Lory</t>
  </si>
  <si>
    <t xml:space="preserve">E000025694</t>
  </si>
  <si>
    <t xml:space="preserve">Chef(fe) de bureau des systèmes d'information financière et de l'analyse des coûts</t>
  </si>
  <si>
    <t xml:space="preserve">CARNIEL Thierry</t>
  </si>
  <si>
    <t xml:space="preserve">Administrateur des finances publiques adjoint</t>
  </si>
  <si>
    <t xml:space="preserve">120A280001</t>
  </si>
  <si>
    <t xml:space="preserve">Directeur(rice) adjoint(e) du BEA mer</t>
  </si>
  <si>
    <t xml:space="preserve">BOURHIS Morgan</t>
  </si>
  <si>
    <t xml:space="preserve">E000024653</t>
  </si>
  <si>
    <t xml:space="preserve">Chef(fe) du bureau des produits et de la consommation durable</t>
  </si>
  <si>
    <t xml:space="preserve">BRETON Léa</t>
  </si>
  <si>
    <t xml:space="preserve">16341C0568</t>
  </si>
  <si>
    <t xml:space="preserve">Chef(fe) délégué(e) de l'unité bidépartementale Eure Orne</t>
  </si>
  <si>
    <t xml:space="preserve">CATHRIN-HAMELIN Quentin</t>
  </si>
  <si>
    <t xml:space="preserve">Directeur(trice) du lycée professionnel maritime de Bastia</t>
  </si>
  <si>
    <t xml:space="preserve">COMETTO Julien</t>
  </si>
  <si>
    <t xml:space="preserve">DIRM Méditerranée/LPM Bastia</t>
  </si>
  <si>
    <t xml:space="preserve">SG/Cabinet</t>
  </si>
  <si>
    <t xml:space="preserve">E000024407</t>
  </si>
  <si>
    <t xml:space="preserve">Directeur(trice) de projet Grande Arche</t>
  </si>
  <si>
    <t xml:space="preserve">FORET Anne-Laure</t>
  </si>
  <si>
    <t xml:space="preserve">10DG210256</t>
  </si>
  <si>
    <t xml:space="preserve">Adjoint(e) au chef de bureau des économies d’énergie et chaleur renouvelable</t>
  </si>
  <si>
    <t xml:space="preserve">IZARD Joséphine</t>
  </si>
  <si>
    <t xml:space="preserve">10DG210138</t>
  </si>
  <si>
    <t xml:space="preserve">Chef(fe) du bureau de la production électrique et des énergies renouvelables</t>
  </si>
  <si>
    <t xml:space="preserve">ROGUET Anne-Lou</t>
  </si>
  <si>
    <t xml:space="preserve">Adjoint(e) chef de service connaissance aménagement transition énergétique logement</t>
  </si>
  <si>
    <t xml:space="preserve">0920210438</t>
  </si>
  <si>
    <t xml:space="preserve">Chef(fe) du service de l’eau et des risques</t>
  </si>
  <si>
    <t xml:space="preserve">GERMAIN Céline</t>
  </si>
  <si>
    <t xml:space="preserve">09DG240584</t>
  </si>
  <si>
    <t xml:space="preserve">Chef(fe) du bureau des aides personnelles au logement (APL)</t>
  </si>
  <si>
    <t xml:space="preserve">POLARD Gaétan</t>
  </si>
  <si>
    <t xml:space="preserve">E000009030</t>
  </si>
  <si>
    <t xml:space="preserve">Chef(fe) du bureau stratégie - Affaires générales</t>
  </si>
  <si>
    <t xml:space="preserve">LEDOUX-WLODARCZYK Marion</t>
  </si>
  <si>
    <t xml:space="preserve">Ministère des armées</t>
  </si>
  <si>
    <t xml:space="preserve">E000022745</t>
  </si>
  <si>
    <t xml:space="preserve">Adjoint(e) au chef de service de la réglementation et de l’appui aux filières maritimes et chef(fe) bureau soutien économique filières maritimes</t>
  </si>
  <si>
    <t xml:space="preserve">BEAUSEIGNEUR Ingrid</t>
  </si>
  <si>
    <t xml:space="preserve">Chef(fe) du secrétariat général et support régional</t>
  </si>
  <si>
    <t xml:space="preserve">GAUGUERY Sophie</t>
  </si>
  <si>
    <t xml:space="preserve">Chef(fe) du service navigation / pollution - CROSS Corsen</t>
  </si>
  <si>
    <t xml:space="preserve">MESMEUR Yannick</t>
  </si>
  <si>
    <t xml:space="preserve">Chef(fe) de la mission mer et littoral </t>
  </si>
  <si>
    <t xml:space="preserve">MIRAUX Léna</t>
  </si>
  <si>
    <t xml:space="preserve">0936210009</t>
  </si>
  <si>
    <t xml:space="preserve">Adjoint(e) au chef de la mission coordination</t>
  </si>
  <si>
    <t xml:space="preserve">MUCIG Charlotte</t>
  </si>
  <si>
    <t xml:space="preserve">16346C0298</t>
  </si>
  <si>
    <t xml:space="preserve">Chef(fe) du service prévention des risques industriels, climat, air, énergie</t>
  </si>
  <si>
    <t xml:space="preserve">RENEVIER Clémentine</t>
  </si>
  <si>
    <t xml:space="preserve">0920170249</t>
  </si>
  <si>
    <t xml:space="preserve">Responsable du service risques, sécurité et littoral </t>
  </si>
  <si>
    <t xml:space="preserve">ROUGEAU-STRAUSS Valérie</t>
  </si>
  <si>
    <t xml:space="preserve">E000026029</t>
  </si>
  <si>
    <t xml:space="preserve">Adjoint(e) à la sous-directrice de la stratégie, partenariats et affaires générales</t>
  </si>
  <si>
    <t xml:space="preserve">SAN MARTIN Ainhoa</t>
  </si>
  <si>
    <t xml:space="preserve">10VA070015</t>
  </si>
  <si>
    <t xml:space="preserve">Adjoint(e) au chef du bureau des affaires juridiques des risques pour l’environnement</t>
  </si>
  <si>
    <t xml:space="preserve">VERGER Aline</t>
  </si>
  <si>
    <t xml:space="preserve">E000012833</t>
  </si>
  <si>
    <t xml:space="preserve">Adjoint(e) à la sous-directrice de la régulation et de la performance durable des transports routiers</t>
  </si>
  <si>
    <t xml:space="preserve">WALLISER Thomas</t>
  </si>
  <si>
    <t xml:space="preserve">E000013607</t>
  </si>
  <si>
    <t xml:space="preserve">Adjoint(e) au chef de bureau du contrôle et de la circulation des transports routiers</t>
  </si>
  <si>
    <t xml:space="preserve">PIGOT Jean-Noël</t>
  </si>
  <si>
    <t xml:space="preserve">Adjoint(e) au responsable du service systèmes et réseaux</t>
  </si>
  <si>
    <t xml:space="preserve">FLORIMOND Andy</t>
  </si>
  <si>
    <t xml:space="preserve">OPA IHM2</t>
  </si>
  <si>
    <t xml:space="preserve">0920470039</t>
  </si>
  <si>
    <t xml:space="preserve">GEOFFROY Jérôme</t>
  </si>
  <si>
    <t xml:space="preserve">IAE CM</t>
  </si>
  <si>
    <t xml:space="preserve">86</t>
  </si>
  <si>
    <t xml:space="preserve">PAGNUCCO Fabrice</t>
  </si>
  <si>
    <t xml:space="preserve">E000026181</t>
  </si>
  <si>
    <t xml:space="preserve">Chef(fe) du bureau programmation pilotage moyens de fonction</t>
  </si>
  <si>
    <t xml:space="preserve">PENINGUE Benoit</t>
  </si>
  <si>
    <t xml:space="preserve">0920030113</t>
  </si>
  <si>
    <t xml:space="preserve">Chef(fe) du service aménagement et urbanisme durable des territoires</t>
  </si>
  <si>
    <t xml:space="preserve">PICARD Delphine</t>
  </si>
  <si>
    <t xml:space="preserve">10DG210156</t>
  </si>
  <si>
    <t xml:space="preserve">Chef(fe) du bureau des économies d’énergie et chaleur renouvelable</t>
  </si>
  <si>
    <t xml:space="preserve">SALMON Martin</t>
  </si>
  <si>
    <t xml:space="preserve">E000013596</t>
  </si>
  <si>
    <t xml:space="preserve">Adjoint(e) à la cheffe du bureau des transports ferroviaires et collectifs en Ile-de-France</t>
  </si>
  <si>
    <t xml:space="preserve">ALEXANIAN Nathalie</t>
  </si>
  <si>
    <t xml:space="preserve">10VA090415</t>
  </si>
  <si>
    <t xml:space="preserve">Chargé(e) de mission référent(e) ITPE</t>
  </si>
  <si>
    <t xml:space="preserve">BOUR Christine</t>
  </si>
  <si>
    <t xml:space="preserve">E000004849</t>
  </si>
  <si>
    <t xml:space="preserve">Chef(fe) du département exploitation trafic tunnels (DETT)</t>
  </si>
  <si>
    <t xml:space="preserve">CARPENTIER Séverine</t>
  </si>
  <si>
    <t xml:space="preserve">0920760274</t>
  </si>
  <si>
    <t xml:space="preserve">Chef(fe) du service territorial du Havre</t>
  </si>
  <si>
    <t xml:space="preserve">ÉVAIN Éric</t>
  </si>
  <si>
    <t xml:space="preserve">E000006416 </t>
  </si>
  <si>
    <t xml:space="preserve"> Adjoint au chef de bureau radioprotection et nucléaire de proximité</t>
  </si>
  <si>
    <t xml:space="preserve">LEGRIS Alexandra</t>
  </si>
  <si>
    <t xml:space="preserve">Chef(fe) de la mission coordination des politiques maritimes</t>
  </si>
  <si>
    <t xml:space="preserve">LEPERLIER Lucas</t>
  </si>
  <si>
    <t xml:space="preserve">E000025751</t>
  </si>
  <si>
    <t xml:space="preserve">Chargé(e) de mission auprès du sous-directeur des achats durables</t>
  </si>
  <si>
    <t xml:space="preserve">ALIANE Linda</t>
  </si>
  <si>
    <t xml:space="preserve">0920540231</t>
  </si>
  <si>
    <t xml:space="preserve">Chef(fe) du service habitat cohésion territoriale</t>
  </si>
  <si>
    <t xml:space="preserve">ALLIOUA Alexandra</t>
  </si>
  <si>
    <t xml:space="preserve">E000011206</t>
  </si>
  <si>
    <t xml:space="preserve">Adjoint(e) au chef du service économie bleue</t>
  </si>
  <si>
    <t xml:space="preserve">A2AM</t>
  </si>
  <si>
    <t xml:space="preserve">0939030435</t>
  </si>
  <si>
    <t xml:space="preserve">Secrétaire général de la DIR Nord-Ouest</t>
  </si>
  <si>
    <t xml:space="preserve">CADIC Nicolas</t>
  </si>
  <si>
    <t xml:space="preserve">0920770440</t>
  </si>
  <si>
    <t xml:space="preserve">Chef(fe) du service territoires aménagements et connaissances</t>
  </si>
  <si>
    <t xml:space="preserve">CATEL Corentin</t>
  </si>
  <si>
    <t xml:space="preserve">09DG240474</t>
  </si>
  <si>
    <t xml:space="preserve">Adjoint(e) au chef de bureau de l'observation et du suivi des organismes HLM</t>
  </si>
  <si>
    <t xml:space="preserve">HEID Nathalie</t>
  </si>
  <si>
    <t xml:space="preserve">ANCOLS</t>
  </si>
  <si>
    <t xml:space="preserve">E000025975</t>
  </si>
  <si>
    <t xml:space="preserve">Adjoint(e) au chef(fe) du service infrastructures et transports , en charge de l'ingénierie routière</t>
  </si>
  <si>
    <t xml:space="preserve">LE MAITRE Hélène</t>
  </si>
  <si>
    <t xml:space="preserve">E000022581</t>
  </si>
  <si>
    <t xml:space="preserve"> Adjoint(e) sous-directeur connaissance aléas et prévention</t>
  </si>
  <si>
    <t xml:space="preserve">LOUBRIAT Louis</t>
  </si>
  <si>
    <t xml:space="preserve">E000013457</t>
  </si>
  <si>
    <t xml:space="preserve">Adjoint(e) au chef de bureau de l'exploitation routière, sécurité et appui aux services</t>
  </si>
  <si>
    <t xml:space="preserve">REMESY Ilham</t>
  </si>
  <si>
    <t xml:space="preserve">10VA070132</t>
  </si>
  <si>
    <t xml:space="preserve">Chef(fe) du bureau du droit général des transports, de la domanialité publique et de la législation économique</t>
  </si>
  <si>
    <t xml:space="preserve">FOURTANE Vincent</t>
  </si>
  <si>
    <t xml:space="preserve">0920760499</t>
  </si>
  <si>
    <t xml:space="preserve">Chef(fe) du service territorial de Dieppe</t>
  </si>
  <si>
    <t xml:space="preserve">LECLERC Nicolas</t>
  </si>
  <si>
    <t xml:space="preserve">E000025479 </t>
  </si>
  <si>
    <t xml:space="preserve"> Adjoint(e) au chef du bureau du pilotage des ressources humaines de l’administration de la mer</t>
  </si>
  <si>
    <t xml:space="preserve">RUPAIRE Dominique</t>
  </si>
  <si>
    <t xml:space="preserve">E000020721</t>
  </si>
  <si>
    <t xml:space="preserve">Adjoint(e) au chef bureau des fonds européens et d'investissements, chargé(e) des audits et contrôle des aides</t>
  </si>
  <si>
    <t xml:space="preserve">GUILLEMOT Alice</t>
  </si>
  <si>
    <t xml:space="preserve">Préfecture de Seine Saint Denis</t>
  </si>
  <si>
    <t xml:space="preserve">E000025491 </t>
  </si>
  <si>
    <t xml:space="preserve">  Coach expert/dirigeant(e), pilote de la communauté des cadres</t>
  </si>
  <si>
    <t xml:space="preserve">BOQUET Karine</t>
  </si>
  <si>
    <t xml:space="preserve">IGSPV</t>
  </si>
  <si>
    <t xml:space="preserve">AgroParisTech</t>
  </si>
  <si>
    <t xml:space="preserve">143A740001</t>
  </si>
  <si>
    <t xml:space="preserve">Chef(fe) du centre de la sécurité des navires de la Réunion</t>
  </si>
  <si>
    <t xml:space="preserve">CHOLLET Thibaut</t>
  </si>
  <si>
    <t xml:space="preserve">10VA090503</t>
  </si>
  <si>
    <t xml:space="preserve">Chef(fe) de bureau des prestations d'actions sociales</t>
  </si>
  <si>
    <t xml:space="preserve">DROMBY Aurore</t>
  </si>
  <si>
    <t xml:space="preserve">09DG200262</t>
  </si>
  <si>
    <t xml:space="preserve">Chef(fe) du bureau des pressions sur l'environnement</t>
  </si>
  <si>
    <t xml:space="preserve">GUILLET Xavier</t>
  </si>
  <si>
    <t xml:space="preserve">Administrateur INSEE HC</t>
  </si>
  <si>
    <t xml:space="preserve">16345C0183</t>
  </si>
  <si>
    <t xml:space="preserve">Chef(fe) du service eau, biodiversité, paysages</t>
  </si>
  <si>
    <t xml:space="preserve">LEBRUN Christophe</t>
  </si>
  <si>
    <t xml:space="preserve">09DG240259</t>
  </si>
  <si>
    <t xml:space="preserve">Adjoint(e) à la sous-direction de la qualité et du développement durable dans la construction</t>
  </si>
  <si>
    <t xml:space="preserve">MARFAING Olivier</t>
  </si>
  <si>
    <t xml:space="preserve">09VA020167</t>
  </si>
  <si>
    <t xml:space="preserve">Adjoint(e) au sous-directeur de la sécurité et de la transition écologique des navires</t>
  </si>
  <si>
    <t xml:space="preserve">SYMONEAUX Alan</t>
  </si>
  <si>
    <t xml:space="preserve">10VA090489 </t>
  </si>
  <si>
    <t xml:space="preserve"> Adjoint(e) au chef de bureau des SI de développement RH (DRH)</t>
  </si>
  <si>
    <t xml:space="preserve">TRAN BINH Patrick</t>
  </si>
  <si>
    <t xml:space="preserve">E000006047</t>
  </si>
  <si>
    <t xml:space="preserve">Chargé(e) de mission qualité et contrôle interne</t>
  </si>
  <si>
    <t xml:space="preserve">BURGUIN Solenn</t>
  </si>
  <si>
    <t xml:space="preserve">0936080091</t>
  </si>
  <si>
    <t xml:space="preserve">Directeur/trice adjoint(e) délégué(e) activités maritimes</t>
  </si>
  <si>
    <t xml:space="preserve">DE MONCUIT DE BOISCUILLE Gonzague</t>
  </si>
  <si>
    <t xml:space="preserve">E000025734</t>
  </si>
  <si>
    <t xml:space="preserve">Chargé(e) de mission planification écologique auprès de la Direction</t>
  </si>
  <si>
    <t xml:space="preserve">DÉSIRÉ Annabelle</t>
  </si>
  <si>
    <t xml:space="preserve">E000025118</t>
  </si>
  <si>
    <t xml:space="preserve">Chargé(e) de mission référent(e) pour les IDTPE, ICTPE HC</t>
  </si>
  <si>
    <t xml:space="preserve">GHAZI Amal</t>
  </si>
  <si>
    <t xml:space="preserve">E000011174</t>
  </si>
  <si>
    <t xml:space="preserve">Chef(fe) du service action de l'État en mer</t>
  </si>
  <si>
    <t xml:space="preserve">PITON Sophie</t>
  </si>
  <si>
    <t xml:space="preserve">E000025117    </t>
  </si>
  <si>
    <t xml:space="preserve">Chargé(e) de mission référent(e) pour le APAE, CAEDAD, HC</t>
  </si>
  <si>
    <t xml:space="preserve">RENÉ Nathalie</t>
  </si>
  <si>
    <t xml:space="preserve">E000025483 </t>
  </si>
  <si>
    <t xml:space="preserve">Adjoint au secrétaire général en charge de la QVCT et RH</t>
  </si>
  <si>
    <t xml:space="preserve">SIX Stéphanie</t>
  </si>
  <si>
    <t xml:space="preserve">E000014217</t>
  </si>
  <si>
    <t xml:space="preserve">Adjoint(e) au chef du bureau du droit social des transports ferroviaires, fluviaux et dans les ports</t>
  </si>
  <si>
    <t xml:space="preserve">AZZAOUI Leïla</t>
  </si>
  <si>
    <t xml:space="preserve">16342C0142</t>
  </si>
  <si>
    <t xml:space="preserve">Chef(fe) du service régional transports mobilités STM</t>
  </si>
  <si>
    <t xml:space="preserve">DUFOUR Yann</t>
  </si>
  <si>
    <t xml:space="preserve">E000023212</t>
  </si>
  <si>
    <t xml:space="preserve">Chef(fe) du service logement, aménagement, mer et territoires</t>
  </si>
  <si>
    <t xml:space="preserve">BRODIEZ Ghislaine</t>
  </si>
  <si>
    <t xml:space="preserve">1136330011</t>
  </si>
  <si>
    <t xml:space="preserve">Chef(fe) du service des phares et balises</t>
  </si>
  <si>
    <t xml:space="preserve">BERNES-CABANNE Christelle</t>
  </si>
  <si>
    <t xml:space="preserve">Chef du service environnement</t>
  </si>
  <si>
    <t xml:space="preserve">JUNGER Solène</t>
  </si>
  <si>
    <t xml:space="preserve">RENONCIATIONS 2026</t>
  </si>
  <si>
    <t xml:space="preserve">Sur fond vert : les nouvelles renonciations de la semaine</t>
  </si>
  <si>
    <t xml:space="preserve">Date de publication de la renonciation</t>
  </si>
  <si>
    <t xml:space="preserve">date des précédents résultats</t>
  </si>
  <si>
    <t xml:space="preserve">motif</t>
  </si>
  <si>
    <t xml:space="preserve">SERM</t>
  </si>
  <si>
    <t xml:space="preserve">E000018514</t>
  </si>
  <si>
    <t xml:space="preserve">Adjoint·e à la cheffe d'unité police de l'eau et de la nature</t>
  </si>
  <si>
    <t xml:space="preserve">TOULET Aurélien </t>
  </si>
  <si>
    <t xml:space="preserve">désistement</t>
  </si>
  <si>
    <t xml:space="preserve">SERM A</t>
  </si>
  <si>
    <t xml:space="preserve">CAVELIER Laurence</t>
  </si>
  <si>
    <t xml:space="preserve">Meme poste Haudiquer</t>
  </si>
  <si>
    <t xml:space="preserve">Interne B</t>
  </si>
  <si>
    <t xml:space="preserve">Chargé mission SP accompagnement territorial CIGEO</t>
  </si>
  <si>
    <t xml:space="preserve">NAGA OLIVIER</t>
  </si>
  <si>
    <t xml:space="preserve">SERM A 2026</t>
  </si>
  <si>
    <t xml:space="preserve">E000030653</t>
  </si>
  <si>
    <t xml:space="preserve">Référent(e) Maladie, Accidents et Invalidité</t>
  </si>
  <si>
    <t xml:space="preserve">ROUGEON Isabelle</t>
  </si>
  <si>
    <t xml:space="preserve">CONRUYT Géraldine</t>
  </si>
  <si>
    <t xml:space="preserve">InterZGE A</t>
  </si>
  <si>
    <t xml:space="preserve">E000028400</t>
  </si>
  <si>
    <t xml:space="preserve">Chargé(e) des relations avec les services</t>
  </si>
  <si>
    <t xml:space="preserve">E000028400 </t>
  </si>
  <si>
    <t xml:space="preserve">Annulation</t>
  </si>
  <si>
    <t xml:space="preserve">SERM B 2026</t>
  </si>
  <si>
    <t xml:space="preserve">DECAN Ludovic</t>
  </si>
  <si>
    <t xml:space="preserve">Interne A</t>
  </si>
  <si>
    <t xml:space="preserve">Chargé·e de mission "Innovation durable des entreprises"</t>
  </si>
  <si>
    <t xml:space="preserve">ADJADJ Yanis</t>
  </si>
  <si>
    <t xml:space="preserve">79</t>
  </si>
  <si>
    <t xml:space="preserve">920790139</t>
  </si>
  <si>
    <t xml:space="preserve">DIR EST </t>
  </si>
  <si>
    <t xml:space="preserve">E000028305</t>
  </si>
  <si>
    <t xml:space="preserve">Adjoint(e) au/à la responsable du BGAM</t>
  </si>
  <si>
    <t xml:space="preserve">SELMANI Farid </t>
  </si>
  <si>
    <t xml:space="preserve">CONT 1 CLAS INSEE</t>
  </si>
  <si>
    <t xml:space="preserve">E000030468</t>
  </si>
  <si>
    <t xml:space="preserve">Responsable de la sécurité des systèmes d'information (RSSI)</t>
  </si>
  <si>
    <t xml:space="preserve">CUSENZA Raphael</t>
  </si>
  <si>
    <t xml:space="preserve">Désistement (mail du 30/04)</t>
  </si>
  <si>
    <t xml:space="preserve">E000011742</t>
  </si>
  <si>
    <t xml:space="preserve">Chargé de la police de l'urbanisme et des recours gracieux</t>
  </si>
  <si>
    <t xml:space="preserve">ADETOU N'bouké Esteban</t>
  </si>
  <si>
    <t xml:space="preserve">1120550004</t>
  </si>
  <si>
    <t xml:space="preserve">LEYGE Mathilde</t>
  </si>
  <si>
    <t xml:space="preserve">Désistement</t>
  </si>
  <si>
    <t xml:space="preserve">PRUDENT Anton</t>
  </si>
  <si>
    <t xml:space="preserve">09VA110548</t>
  </si>
  <si>
    <t xml:space="preserve">Conductrice(eur) de véhicules pool</t>
  </si>
  <si>
    <t xml:space="preserve">BRUNET Pascal</t>
  </si>
  <si>
    <t xml:space="preserve">Adjoint administratif de l'intérieur et de l'outre-mer</t>
  </si>
  <si>
    <t xml:space="preserve">OFPRA</t>
  </si>
  <si>
    <t xml:space="preserve">SERM C</t>
  </si>
  <si>
    <t xml:space="preserve">DIRA</t>
  </si>
  <si>
    <t xml:space="preserve">E000000772</t>
  </si>
  <si>
    <t xml:space="preserve">ASSISTANT(E) DE PREVENTION</t>
  </si>
  <si>
    <t xml:space="preserve">FROGER Thibault</t>
  </si>
  <si>
    <t xml:space="preserve">Désistement </t>
  </si>
  <si>
    <t xml:space="preserve">E000030136</t>
  </si>
  <si>
    <t xml:space="preserve">BLAIS Juliette</t>
  </si>
  <si>
    <t xml:space="preserve">Adjoint(e) au chef du bureau en charge de la rénovation énergétique</t>
  </si>
  <si>
    <t xml:space="preserve">RAVETTA Antoine</t>
  </si>
  <si>
    <t xml:space="preserve">TURCK Anne-Christine</t>
  </si>
  <si>
    <t xml:space="preserve">09202A0130</t>
  </si>
  <si>
    <t xml:space="preserve">Chargé(e) du Contentieux - 2</t>
  </si>
  <si>
    <t xml:space="preserve">ALEXANDRE Kathy</t>
  </si>
  <si>
    <t xml:space="preserve">E000028885</t>
  </si>
  <si>
    <t xml:space="preserve">Chef-fe de projet structurant Indre 2030</t>
  </si>
  <si>
    <t xml:space="preserve">CHICHERY Delphine</t>
  </si>
  <si>
    <t xml:space="preserve">AAE</t>
  </si>
  <si>
    <t xml:space="preserve">SINTUREL Hervé</t>
  </si>
  <si>
    <t xml:space="preserve">E000030627</t>
  </si>
  <si>
    <t xml:space="preserve">Chargé de mission territorialisation de la politique relativ</t>
  </si>
  <si>
    <t xml:space="preserve">InterZGE B</t>
  </si>
  <si>
    <t xml:space="preserve">NUSSBAUM Charles</t>
  </si>
  <si>
    <t xml:space="preserve">VINCENDEAU Camille </t>
  </si>
  <si>
    <t xml:space="preserve">ADDE Marie-Paule</t>
  </si>
  <si>
    <t xml:space="preserve">BOEFFARD Paul </t>
  </si>
  <si>
    <t xml:space="preserve">E000022615</t>
  </si>
  <si>
    <t xml:space="preserve">Réf territorial Sud - assainissement urbain eaux pluviales</t>
  </si>
  <si>
    <t xml:space="preserve">AVEROUS Frederic</t>
  </si>
  <si>
    <t xml:space="preserve">E000029166</t>
  </si>
  <si>
    <t xml:space="preserve">Directeur de produit - refonte du parc applicatif pêche</t>
  </si>
  <si>
    <t xml:space="preserve">AZMANI Nizar</t>
  </si>
  <si>
    <t xml:space="preserve">Annulation </t>
  </si>
  <si>
    <t xml:space="preserve">Renonciation agent</t>
  </si>
  <si>
    <t xml:space="preserve">MATHIEU Lauriane</t>
  </si>
  <si>
    <t xml:space="preserve">INGE AGRI ENVI</t>
  </si>
  <si>
    <t xml:space="preserve">JOUVE Jean-Marc</t>
  </si>
  <si>
    <t xml:space="preserve">ISN-PRPM A/A+ _ Centre de Sécurité des Navires de Concarneau</t>
  </si>
  <si>
    <t xml:space="preserve">BARBIER Olivier</t>
  </si>
  <si>
    <t xml:space="preserve">Chef(fe) du bureau gouvernance et assistance aux usagers</t>
  </si>
  <si>
    <t xml:space="preserve">DRUFFIN Laurent</t>
  </si>
  <si>
    <t xml:space="preserve">Responsable unité accès et maintien dans le logement</t>
  </si>
  <si>
    <t xml:space="preserve">MOUHLI Sami</t>
  </si>
  <si>
    <t xml:space="preserve">D.D.T. DE LA SAVOIE</t>
  </si>
  <si>
    <t xml:space="preserve">COUSINNE Fanny</t>
  </si>
  <si>
    <t xml:space="preserve">TECH SUPE PRIN DEVE DURA</t>
  </si>
  <si>
    <t xml:space="preserve">D.D.T. DU HAUT-RHIN</t>
  </si>
  <si>
    <t xml:space="preserve">AICH Naïm</t>
  </si>
  <si>
    <t xml:space="preserve">Administrateur de données localisées (ADL)</t>
  </si>
  <si>
    <t xml:space="preserve">N DRI Kouame Mondesir</t>
  </si>
  <si>
    <t xml:space="preserve">dossier incomplet</t>
  </si>
  <si>
    <t xml:space="preserve">Adjoint(e) au chef du POA2</t>
  </si>
  <si>
    <t xml:space="preserve">CROUZET Cyril</t>
  </si>
  <si>
    <t xml:space="preserve">KERDRAON Gilles</t>
  </si>
  <si>
    <t xml:space="preserve">DIRM NORD ATLANTIQUE MANCHE OUEST</t>
  </si>
  <si>
    <t xml:space="preserve">ROBINE-LISSANDRE Mathis</t>
  </si>
  <si>
    <t xml:space="preserve">MARIN-JOUBERT Marion</t>
  </si>
  <si>
    <t xml:space="preserve">E000010352</t>
  </si>
  <si>
    <t xml:space="preserve">Chargé/e de mission Ecosystèmes au CAR-SPAW</t>
  </si>
  <si>
    <t xml:space="preserve">PETIT Auriane</t>
  </si>
  <si>
    <t xml:space="preserve">E000028709</t>
  </si>
  <si>
    <t xml:space="preserve">Adjoint(e) chef(fe) du pôle "accueil, sûreté, sécurité"</t>
  </si>
  <si>
    <t xml:space="preserve">LAVERDURE Frederic</t>
  </si>
  <si>
    <t xml:space="preserve">DIRECT RÉG ET INTERDÉPART DE L'HÉBERGEM ET DU LOG</t>
  </si>
  <si>
    <t xml:space="preserve">HONORAT Mathilde</t>
  </si>
  <si>
    <t xml:space="preserve">INGE CHEF TRAV PUBL ETAT 2 GROU</t>
  </si>
  <si>
    <t xml:space="preserve">CASSAR Yoan</t>
  </si>
  <si>
    <t xml:space="preserve">DGEC</t>
  </si>
  <si>
    <t xml:space="preserve">Chef(fe) du bureau des marchés du gaz</t>
  </si>
  <si>
    <t xml:space="preserve">CDD MATTE</t>
  </si>
  <si>
    <t xml:space="preserve">DIMENC</t>
  </si>
  <si>
    <t xml:space="preserve">2025-1910309</t>
  </si>
  <si>
    <t xml:space="preserve">Chef(fe) de section mines et carrières à la Direction de l'industrie, des mines et de l'énergie de la Nouvelle-Calédonie</t>
  </si>
  <si>
    <t xml:space="preserve">FLAHAUT Emmanuel</t>
  </si>
  <si>
    <t xml:space="preserve">DREAL Nouvelle-Aquitaine/DNUM</t>
  </si>
  <si>
    <t xml:space="preserve">PICHERY Benoit</t>
  </si>
  <si>
    <t xml:space="preserve">Chef du Bureau des Affaires Juridiques</t>
  </si>
  <si>
    <t xml:space="preserve">SALIH Ghizlaine</t>
  </si>
  <si>
    <t xml:space="preserve">HAME Kajin</t>
  </si>
  <si>
    <t xml:space="preserve">LAUVERJAT Enzo</t>
  </si>
  <si>
    <t xml:space="preserve">GRAPY Marine</t>
  </si>
  <si>
    <t xml:space="preserve">E000028162</t>
  </si>
  <si>
    <t xml:space="preserve">Adjoint au responsable du pôle eau</t>
  </si>
  <si>
    <t xml:space="preserve">GUIKOVATY Nina</t>
  </si>
  <si>
    <t xml:space="preserve">Chef-fe de projet déploiement opérationnel</t>
  </si>
  <si>
    <t xml:space="preserve">OUSTRIERES Remy</t>
  </si>
  <si>
    <t xml:space="preserve">Secrétariat commissions DALO et rapports locatifs</t>
  </si>
  <si>
    <t xml:space="preserve">BERNARD Nadège</t>
  </si>
  <si>
    <t xml:space="preserve">SACEDD</t>
  </si>
  <si>
    <t xml:space="preserve">PARIS Jean-Christophe</t>
  </si>
  <si>
    <t xml:space="preserve">E000007889</t>
  </si>
  <si>
    <t xml:space="preserve">Adjoint.e à la cheffe d'unité - responsable du pôle accessibilité</t>
  </si>
  <si>
    <t xml:space="preserve">Annulation poste non vacant</t>
  </si>
  <si>
    <t xml:space="preserve">LAFORGUE Guillaume</t>
  </si>
  <si>
    <t xml:space="preserve">DDTM de l'Hérault</t>
  </si>
  <si>
    <t xml:space="preserve">Agence de l’Eau Adour-Garonne</t>
  </si>
  <si>
    <t xml:space="preserve">Annulation priorité fonctionnaire</t>
  </si>
  <si>
    <t xml:space="preserve">Chargé.e du pilotage et de la gestion budgétaire 03-025</t>
  </si>
  <si>
    <t xml:space="preserve">BAZIN Marie-Aude</t>
  </si>
  <si>
    <t xml:space="preserve">SAUZEDE GUILLAUME</t>
  </si>
  <si>
    <t xml:space="preserve">E000026228</t>
  </si>
  <si>
    <t xml:space="preserve">Chargé(e) de mission sécurité économique</t>
  </si>
  <si>
    <t xml:space="preserve">PAROLINI Fanny</t>
  </si>
  <si>
    <t xml:space="preserve">E000021308</t>
  </si>
  <si>
    <t xml:space="preserve">Technicien(ne)coordination&amp;qualité des travaux sur les immeu</t>
  </si>
  <si>
    <t xml:space="preserve">GACEM Nassima</t>
  </si>
  <si>
    <t xml:space="preserve">REUGE Alain</t>
  </si>
  <si>
    <t xml:space="preserve">Adjoint.e chef projet-aménag. infrastructures</t>
  </si>
  <si>
    <t xml:space="preserve">PAGANELLI Mathilde</t>
  </si>
  <si>
    <t xml:space="preserve">Contrôleur des travaux - Equipe projets Limoges 1</t>
  </si>
  <si>
    <t xml:space="preserve">MASSIAS David</t>
  </si>
  <si>
    <t xml:space="preserve">annulation</t>
  </si>
  <si>
    <t xml:space="preserve">SAM Nouvelle Calédonie</t>
  </si>
  <si>
    <t xml:space="preserve">Chargé / chargée de la délivrance des titres de navigation et francisation des navires</t>
  </si>
  <si>
    <t xml:space="preserve">TUIFUA Delphine</t>
  </si>
  <si>
    <t xml:space="preserve">Contrôleur des douanes et droits indirects</t>
  </si>
  <si>
    <t xml:space="preserve">Direction Régionale des Douanes de la Nouvelle-Calédonie</t>
  </si>
  <si>
    <t xml:space="preserve">TANNIER Samy</t>
  </si>
  <si>
    <t xml:space="preserve">MASA</t>
  </si>
  <si>
    <t xml:space="preserve">BARBE Estelle</t>
  </si>
  <si>
    <t xml:space="preserve">La candidate s'est désistée</t>
  </si>
  <si>
    <t xml:space="preserve">GOUEDARD Christine</t>
  </si>
  <si>
    <t xml:space="preserve">ESP MER</t>
  </si>
  <si>
    <t xml:space="preserve">LATHUILLE Nina</t>
  </si>
  <si>
    <t xml:space="preserve">Agent Pont de la bordée A du patrouilleur GYPTIS H/F</t>
  </si>
  <si>
    <t xml:space="preserve">SGM 2C</t>
  </si>
  <si>
    <t xml:space="preserve">InterZGE C</t>
  </si>
  <si>
    <t xml:space="preserve">Administrateur-trice de données localisées</t>
  </si>
  <si>
    <t xml:space="preserve">ANGELE Noé</t>
  </si>
  <si>
    <t xml:space="preserve">E000012730</t>
  </si>
  <si>
    <t xml:space="preserve">DDT49/Adjoint.e au chef de service - Resp unité RU-PTH</t>
  </si>
  <si>
    <t xml:space="preserve">LOMBARD Celine</t>
  </si>
  <si>
    <t xml:space="preserve">vacance à fiabiliser</t>
  </si>
  <si>
    <t xml:space="preserve">E000009840</t>
  </si>
  <si>
    <t xml:space="preserve">DDT49/ Responsable de l'unité Animation Coordination</t>
  </si>
  <si>
    <t xml:space="preserve">MAROLLEAU Caroline</t>
  </si>
  <si>
    <t xml:space="preserve">E000027617</t>
  </si>
  <si>
    <t xml:space="preserve">Adjt-e cheffe unité TICSR-Agent défense</t>
  </si>
  <si>
    <t xml:space="preserve">BRAULT Emmanuel</t>
  </si>
  <si>
    <t xml:space="preserve">E000010889</t>
  </si>
  <si>
    <t xml:space="preserve">DDT49/Chargé.e d'études gestion des commissions CDAC/CDENAF</t>
  </si>
  <si>
    <t xml:space="preserve">DANZIN Carole</t>
  </si>
  <si>
    <t xml:space="preserve">SERSALE SILVIA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</si>
</sst>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_-* #,##0.00_-;\-* #,##0.00_-;_-* \-??_-;_-@_-"/>
    <numFmt numFmtId="167" formatCode="0\ %"/>
    <numFmt numFmtId="168" formatCode="00"/>
    <numFmt numFmtId="169" formatCode="dd/mm/yyyy"/>
    <numFmt numFmtId="170" formatCode="@"/>
    <numFmt numFmtId="171" formatCode="dd/mm/yy;@"/>
  </numFmts>
  <fonts count="74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Calibri"/>
      <family val="2"/>
      <charset val="1"/>
    </font>
    <font>
      <sz val="11"/>
      <color rgb="FFCC0000"/>
      <name val="Calibri"/>
      <family val="2"/>
      <charset val="1"/>
    </font>
    <font>
      <sz val="10"/>
      <color rgb="FFCC0000"/>
      <name val="Arial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Calibri"/>
      <family val="2"/>
      <charset val="1"/>
    </font>
    <font>
      <sz val="11"/>
      <color rgb="FF006600"/>
      <name val="Calibri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24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b val="true"/>
      <sz val="24"/>
      <name val="Arial"/>
      <family val="2"/>
      <charset val="1"/>
    </font>
    <font>
      <u val="single"/>
      <sz val="10"/>
      <color rgb="FF0000EE"/>
      <name val="Calibri"/>
      <family val="2"/>
      <charset val="1"/>
    </font>
    <font>
      <u val="single"/>
      <sz val="11"/>
      <color rgb="FF0000EE"/>
      <name val="Calibri"/>
      <family val="2"/>
      <charset val="1"/>
    </font>
    <font>
      <u val="single"/>
      <sz val="10"/>
      <color rgb="FF0000EE"/>
      <name val="Arial"/>
      <family val="2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0"/>
      <color rgb="FF996600"/>
      <name val="Calibri"/>
      <family val="2"/>
      <charset val="1"/>
    </font>
    <font>
      <sz val="11"/>
      <color rgb="FF99660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C5700"/>
      <name val="Calibri"/>
      <family val="2"/>
      <charset val="1"/>
    </font>
    <font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Calibri"/>
      <family val="2"/>
      <charset val="1"/>
    </font>
    <font>
      <sz val="11"/>
      <color rgb="FF333333"/>
      <name val="Calibri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0"/>
      <color rgb="FF000000"/>
      <name val="Calibri"/>
      <family val="2"/>
      <charset val="1"/>
    </font>
    <font>
      <b val="true"/>
      <i val="true"/>
      <u val="single"/>
      <sz val="10"/>
      <name val="Calibri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b val="true"/>
      <i val="true"/>
      <u val="single"/>
      <sz val="11"/>
      <name val="Calibri"/>
      <family val="2"/>
      <charset val="1"/>
    </font>
    <font>
      <b val="true"/>
      <i val="true"/>
      <u val="single"/>
      <sz val="10"/>
      <color theme="1"/>
      <name val="Arial"/>
      <family val="2"/>
      <charset val="1"/>
    </font>
    <font>
      <b val="true"/>
      <sz val="36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24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  <font>
      <sz val="10"/>
      <name val="Calibri"/>
      <family val="2"/>
      <charset val="1"/>
    </font>
    <font>
      <strike val="true"/>
      <sz val="11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</fonts>
  <fills count="30">
    <fill>
      <patternFill patternType="none"/>
    </fill>
    <fill>
      <patternFill patternType="gray125"/>
    </fill>
    <fill>
      <patternFill patternType="solid">
        <fgColor theme="4" tint="0.7999"/>
        <bgColor rgb="FFDEEBF7"/>
      </patternFill>
    </fill>
    <fill>
      <patternFill patternType="solid">
        <fgColor theme="5" tint="0.7999"/>
        <bgColor rgb="FFFFF2CC"/>
      </patternFill>
    </fill>
    <fill>
      <patternFill patternType="solid">
        <fgColor theme="6" tint="0.7999"/>
        <bgColor rgb="FFDEEBF7"/>
      </patternFill>
    </fill>
    <fill>
      <patternFill patternType="solid">
        <fgColor theme="7" tint="0.7999"/>
        <bgColor rgb="FFFFFFCC"/>
      </patternFill>
    </fill>
    <fill>
      <patternFill patternType="solid">
        <fgColor theme="8" tint="0.7999"/>
        <bgColor rgb="FFDAE3F3"/>
      </patternFill>
    </fill>
    <fill>
      <patternFill patternType="solid">
        <fgColor theme="9" tint="0.7999"/>
        <bgColor rgb="FFEDEDED"/>
      </patternFill>
    </fill>
    <fill>
      <patternFill patternType="solid">
        <fgColor theme="4" tint="0.5999"/>
        <bgColor rgb="FF9DC3E6"/>
      </patternFill>
    </fill>
    <fill>
      <patternFill patternType="solid">
        <fgColor theme="5" tint="0.5999"/>
        <bgColor rgb="FFFFCCCC"/>
      </patternFill>
    </fill>
    <fill>
      <patternFill patternType="solid">
        <fgColor theme="6" tint="0.5999"/>
        <bgColor rgb="FFDDDDDD"/>
      </patternFill>
    </fill>
    <fill>
      <patternFill patternType="solid">
        <fgColor theme="7" tint="0.5999"/>
        <bgColor rgb="FFFFEB9C"/>
      </patternFill>
    </fill>
    <fill>
      <patternFill patternType="solid">
        <fgColor theme="8" tint="0.5999"/>
        <bgColor rgb="FFB4C7E7"/>
      </patternFill>
    </fill>
    <fill>
      <patternFill patternType="solid">
        <fgColor theme="9" tint="0.5999"/>
        <bgColor rgb="FFDBDBDB"/>
      </patternFill>
    </fill>
    <fill>
      <patternFill patternType="solid">
        <fgColor theme="4" tint="0.3999"/>
        <bgColor rgb="FF9DC3E6"/>
      </patternFill>
    </fill>
    <fill>
      <patternFill patternType="solid">
        <fgColor theme="5" tint="0.3999"/>
        <bgColor rgb="FFF8CBAD"/>
      </patternFill>
    </fill>
    <fill>
      <patternFill patternType="solid">
        <fgColor theme="6" tint="0.3999"/>
        <bgColor rgb="FFB4C7E7"/>
      </patternFill>
    </fill>
    <fill>
      <patternFill patternType="solid">
        <fgColor theme="7" tint="0.3999"/>
        <bgColor rgb="FFFFE699"/>
      </patternFill>
    </fill>
    <fill>
      <patternFill patternType="solid">
        <fgColor theme="8" tint="0.3999"/>
        <bgColor rgb="FFB4C7E7"/>
      </patternFill>
    </fill>
    <fill>
      <patternFill patternType="solid">
        <fgColor theme="9" tint="0.3999"/>
        <bgColor rgb="FFC5E0B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8FAADC"/>
      </patternFill>
    </fill>
    <fill>
      <patternFill patternType="solid">
        <fgColor rgb="FFDDDDDD"/>
        <bgColor rgb="FFDBDBDB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2CC"/>
      </patternFill>
    </fill>
    <fill>
      <patternFill patternType="solid">
        <fgColor rgb="FFFFEB9C"/>
        <bgColor rgb="FFFFE699"/>
      </patternFill>
    </fill>
    <fill>
      <patternFill patternType="solid">
        <fgColor theme="0"/>
        <bgColor rgb="FFFFFFCC"/>
      </patternFill>
    </fill>
    <fill>
      <patternFill patternType="solid">
        <fgColor rgb="FFFFC000"/>
        <bgColor rgb="FFFFD966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theme="1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12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12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3" borderId="0" applyFont="true" applyBorder="false" applyAlignment="true" applyProtection="false">
      <alignment horizontal="general" vertical="bottom" textRotation="0" wrapText="false" indent="0" shrinkToFit="false"/>
    </xf>
    <xf numFmtId="164" fontId="16" fillId="23" borderId="0" applyFont="true" applyBorder="false" applyAlignment="true" applyProtection="false">
      <alignment horizontal="general" vertical="bottom" textRotation="0" wrapText="false" indent="0" shrinkToFit="false"/>
    </xf>
    <xf numFmtId="164" fontId="16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3" borderId="0" applyFont="true" applyBorder="false" applyAlignment="true" applyProtection="false">
      <alignment horizontal="general" vertical="bottom" textRotation="0" wrapText="false" indent="0" shrinkToFit="false"/>
    </xf>
    <xf numFmtId="164" fontId="16" fillId="23" borderId="0" applyFont="true" applyBorder="false" applyAlignment="true" applyProtection="false">
      <alignment horizontal="general" vertical="bottom" textRotation="0" wrapText="false" indent="0" shrinkToFit="false"/>
    </xf>
    <xf numFmtId="164" fontId="16" fillId="23" borderId="0" applyFont="true" applyBorder="false" applyAlignment="true" applyProtection="false">
      <alignment horizontal="general" vertical="bottom" textRotation="0" wrapText="false" indent="0" shrinkToFit="false"/>
    </xf>
    <xf numFmtId="164" fontId="16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false" applyAlignment="true" applyProtection="false">
      <alignment horizontal="general" vertical="bottom" textRotation="0" wrapText="false" indent="0" shrinkToFit="false"/>
    </xf>
    <xf numFmtId="164" fontId="48" fillId="26" borderId="0" applyFont="true" applyBorder="false" applyAlignment="true" applyProtection="false">
      <alignment horizontal="general" vertical="bottom" textRotation="0" wrapText="false" indent="0" shrinkToFit="false"/>
    </xf>
    <xf numFmtId="164" fontId="48" fillId="26" borderId="0" applyFont="true" applyBorder="false" applyAlignment="true" applyProtection="false">
      <alignment horizontal="general" vertical="bottom" textRotation="0" wrapText="false" indent="0" shrinkToFit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false" applyAlignment="true" applyProtection="false">
      <alignment horizontal="general" vertical="bottom" textRotation="0" wrapText="false" indent="0" shrinkToFit="false"/>
    </xf>
    <xf numFmtId="164" fontId="48" fillId="26" borderId="0" applyFont="true" applyBorder="false" applyAlignment="true" applyProtection="false">
      <alignment horizontal="general" vertical="bottom" textRotation="0" wrapText="false" indent="0" shrinkToFit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7" borderId="0" applyFont="true" applyBorder="false" applyAlignment="true" applyProtection="false">
      <alignment horizontal="general" vertical="bottom" textRotation="0" wrapText="false" indent="0" shrinkToFit="false"/>
    </xf>
    <xf numFmtId="164" fontId="50" fillId="27" borderId="0" applyFont="true" applyBorder="false" applyAlignment="true" applyProtection="false">
      <alignment horizontal="general" vertical="bottom" textRotation="0" wrapText="false" indent="0" shrinkToFit="false"/>
    </xf>
    <xf numFmtId="164" fontId="50" fillId="27" borderId="0" applyFont="true" applyBorder="false" applyAlignment="true" applyProtection="false">
      <alignment horizontal="general" vertical="bottom" textRotation="0" wrapText="false" indent="0" shrinkToFit="false"/>
    </xf>
    <xf numFmtId="164" fontId="50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8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28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3" fillId="2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0" fillId="28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3" fillId="2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5" fillId="2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3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3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0" fillId="7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3" fillId="2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28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8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2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2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9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109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9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95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95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95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95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95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95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95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117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9" xfId="109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90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28" borderId="9" xfId="90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90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28" borderId="9" xfId="117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117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28" borderId="9" xfId="109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109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28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2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3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3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2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3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7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109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2" xfId="109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90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 2" xfId="20"/>
    <cellStyle name="20 % - Accent1 2 2" xfId="21"/>
    <cellStyle name="20 % - Accent1 2 3" xfId="22"/>
    <cellStyle name="20 % - Accent1 2 4" xfId="23"/>
    <cellStyle name="20 % - Accent1 3" xfId="24"/>
    <cellStyle name="20 % - Accent1 3 2" xfId="25"/>
    <cellStyle name="20 % - Accent1 3 3" xfId="26"/>
    <cellStyle name="20 % - Accent1 3 4" xfId="27"/>
    <cellStyle name="20 % - Accent2 2" xfId="28"/>
    <cellStyle name="20 % - Accent2 2 2" xfId="29"/>
    <cellStyle name="20 % - Accent2 2 3" xfId="30"/>
    <cellStyle name="20 % - Accent2 2 4" xfId="31"/>
    <cellStyle name="20 % - Accent2 3" xfId="32"/>
    <cellStyle name="20 % - Accent2 3 2" xfId="33"/>
    <cellStyle name="20 % - Accent2 3 3" xfId="34"/>
    <cellStyle name="20 % - Accent2 3 4" xfId="35"/>
    <cellStyle name="20 % - Accent3 2" xfId="36"/>
    <cellStyle name="20 % - Accent3 2 2" xfId="37"/>
    <cellStyle name="20 % - Accent3 2 3" xfId="38"/>
    <cellStyle name="20 % - Accent3 2 4" xfId="39"/>
    <cellStyle name="20 % - Accent3 3" xfId="40"/>
    <cellStyle name="20 % - Accent3 3 2" xfId="41"/>
    <cellStyle name="20 % - Accent3 3 3" xfId="42"/>
    <cellStyle name="20 % - Accent3 3 4" xfId="43"/>
    <cellStyle name="20 % - Accent4 2" xfId="44"/>
    <cellStyle name="20 % - Accent4 2 2" xfId="45"/>
    <cellStyle name="20 % - Accent4 2 3" xfId="46"/>
    <cellStyle name="20 % - Accent4 2 4" xfId="47"/>
    <cellStyle name="20 % - Accent4 3" xfId="48"/>
    <cellStyle name="20 % - Accent4 3 2" xfId="49"/>
    <cellStyle name="20 % - Accent4 3 3" xfId="50"/>
    <cellStyle name="20 % - Accent4 3 4" xfId="51"/>
    <cellStyle name="20 % - Accent5 2" xfId="52"/>
    <cellStyle name="20 % - Accent5 2 2" xfId="53"/>
    <cellStyle name="20 % - Accent5 2 3" xfId="54"/>
    <cellStyle name="20 % - Accent5 2 4" xfId="55"/>
    <cellStyle name="20 % - Accent5 3" xfId="56"/>
    <cellStyle name="20 % - Accent5 3 2" xfId="57"/>
    <cellStyle name="20 % - Accent5 3 3" xfId="58"/>
    <cellStyle name="20 % - Accent5 3 4" xfId="59"/>
    <cellStyle name="20 % - Accent6 2" xfId="60"/>
    <cellStyle name="20 % - Accent6 2 2" xfId="61"/>
    <cellStyle name="20 % - Accent6 2 3" xfId="62"/>
    <cellStyle name="20 % - Accent6 2 4" xfId="63"/>
    <cellStyle name="20 % - Accent6 3" xfId="64"/>
    <cellStyle name="20 % - Accent6 3 2" xfId="65"/>
    <cellStyle name="20 % - Accent6 3 3" xfId="66"/>
    <cellStyle name="20 % - Accent6 3 4" xfId="67"/>
    <cellStyle name="40 % - Accent1 2" xfId="68"/>
    <cellStyle name="40 % - Accent1 2 2" xfId="69"/>
    <cellStyle name="40 % - Accent1 2 3" xfId="70"/>
    <cellStyle name="40 % - Accent1 2 4" xfId="71"/>
    <cellStyle name="40 % - Accent1 3" xfId="72"/>
    <cellStyle name="40 % - Accent1 3 2" xfId="73"/>
    <cellStyle name="40 % - Accent1 3 3" xfId="74"/>
    <cellStyle name="40 % - Accent1 3 4" xfId="75"/>
    <cellStyle name="40 % - Accent2 2" xfId="76"/>
    <cellStyle name="40 % - Accent2 2 2" xfId="77"/>
    <cellStyle name="40 % - Accent2 2 3" xfId="78"/>
    <cellStyle name="40 % - Accent2 2 4" xfId="79"/>
    <cellStyle name="40 % - Accent2 3" xfId="80"/>
    <cellStyle name="40 % - Accent2 3 2" xfId="81"/>
    <cellStyle name="40 % - Accent2 3 3" xfId="82"/>
    <cellStyle name="40 % - Accent2 3 4" xfId="83"/>
    <cellStyle name="40 % - Accent3 2" xfId="84"/>
    <cellStyle name="40 % - Accent3 2 2" xfId="85"/>
    <cellStyle name="40 % - Accent3 2 3" xfId="86"/>
    <cellStyle name="40 % - Accent3 2 4" xfId="87"/>
    <cellStyle name="40 % - Accent3 3" xfId="88"/>
    <cellStyle name="40 % - Accent3 3 2" xfId="89"/>
    <cellStyle name="40 % - Accent3 3 3" xfId="90"/>
    <cellStyle name="40 % - Accent3 3 4" xfId="91"/>
    <cellStyle name="40 % - Accent4 2" xfId="92"/>
    <cellStyle name="40 % - Accent4 2 2" xfId="93"/>
    <cellStyle name="40 % - Accent4 2 3" xfId="94"/>
    <cellStyle name="40 % - Accent4 2 4" xfId="95"/>
    <cellStyle name="40 % - Accent4 3" xfId="96"/>
    <cellStyle name="40 % - Accent4 3 2" xfId="97"/>
    <cellStyle name="40 % - Accent4 3 3" xfId="98"/>
    <cellStyle name="40 % - Accent4 3 4" xfId="99"/>
    <cellStyle name="40 % - Accent5 2" xfId="100"/>
    <cellStyle name="40 % - Accent5 2 2" xfId="101"/>
    <cellStyle name="40 % - Accent5 2 3" xfId="102"/>
    <cellStyle name="40 % - Accent5 2 4" xfId="103"/>
    <cellStyle name="40 % - Accent5 3" xfId="104"/>
    <cellStyle name="40 % - Accent5 3 2" xfId="105"/>
    <cellStyle name="40 % - Accent5 3 3" xfId="106"/>
    <cellStyle name="40 % - Accent5 3 4" xfId="107"/>
    <cellStyle name="40 % - Accent6 2" xfId="108"/>
    <cellStyle name="40 % - Accent6 2 2" xfId="109"/>
    <cellStyle name="40 % - Accent6 2 3" xfId="110"/>
    <cellStyle name="40 % - Accent6 2 4" xfId="111"/>
    <cellStyle name="40 % - Accent6 3" xfId="112"/>
    <cellStyle name="40 % - Accent6 3 2" xfId="113"/>
    <cellStyle name="40 % - Accent6 3 3" xfId="114"/>
    <cellStyle name="40 % - Accent6 3 4" xfId="115"/>
    <cellStyle name="60 % - Accent1 2" xfId="116"/>
    <cellStyle name="60 % - Accent1 2 2" xfId="117"/>
    <cellStyle name="60 % - Accent1 2 2 2" xfId="118"/>
    <cellStyle name="60 % - Accent1 2 2 3" xfId="119"/>
    <cellStyle name="60 % - Accent1 2 2 4" xfId="120"/>
    <cellStyle name="60 % - Accent1 2 3" xfId="121"/>
    <cellStyle name="60 % - Accent1 2 3 2" xfId="122"/>
    <cellStyle name="60 % - Accent1 2 3 3" xfId="123"/>
    <cellStyle name="60 % - Accent1 2 3 4" xfId="124"/>
    <cellStyle name="60 % - Accent1 2 4" xfId="125"/>
    <cellStyle name="60 % - Accent1 2 5" xfId="126"/>
    <cellStyle name="60 % - Accent1 2 6" xfId="127"/>
    <cellStyle name="60 % - Accent2 2" xfId="128"/>
    <cellStyle name="60 % - Accent2 2 2" xfId="129"/>
    <cellStyle name="60 % - Accent2 2 2 2" xfId="130"/>
    <cellStyle name="60 % - Accent2 2 2 3" xfId="131"/>
    <cellStyle name="60 % - Accent2 2 2 4" xfId="132"/>
    <cellStyle name="60 % - Accent2 2 3" xfId="133"/>
    <cellStyle name="60 % - Accent2 2 3 2" xfId="134"/>
    <cellStyle name="60 % - Accent2 2 3 3" xfId="135"/>
    <cellStyle name="60 % - Accent2 2 3 4" xfId="136"/>
    <cellStyle name="60 % - Accent2 2 4" xfId="137"/>
    <cellStyle name="60 % - Accent2 2 5" xfId="138"/>
    <cellStyle name="60 % - Accent2 2 6" xfId="139"/>
    <cellStyle name="60 % - Accent3 2" xfId="140"/>
    <cellStyle name="60 % - Accent3 2 2" xfId="141"/>
    <cellStyle name="60 % - Accent3 2 2 2" xfId="142"/>
    <cellStyle name="60 % - Accent3 2 2 3" xfId="143"/>
    <cellStyle name="60 % - Accent3 2 2 4" xfId="144"/>
    <cellStyle name="60 % - Accent3 2 3" xfId="145"/>
    <cellStyle name="60 % - Accent3 2 3 2" xfId="146"/>
    <cellStyle name="60 % - Accent3 2 3 3" xfId="147"/>
    <cellStyle name="60 % - Accent3 2 3 4" xfId="148"/>
    <cellStyle name="60 % - Accent3 2 4" xfId="149"/>
    <cellStyle name="60 % - Accent3 2 5" xfId="150"/>
    <cellStyle name="60 % - Accent3 2 6" xfId="151"/>
    <cellStyle name="60 % - Accent4 2" xfId="152"/>
    <cellStyle name="60 % - Accent4 2 2" xfId="153"/>
    <cellStyle name="60 % - Accent4 2 2 2" xfId="154"/>
    <cellStyle name="60 % - Accent4 2 2 3" xfId="155"/>
    <cellStyle name="60 % - Accent4 2 2 4" xfId="156"/>
    <cellStyle name="60 % - Accent4 2 3" xfId="157"/>
    <cellStyle name="60 % - Accent4 2 3 2" xfId="158"/>
    <cellStyle name="60 % - Accent4 2 3 3" xfId="159"/>
    <cellStyle name="60 % - Accent4 2 3 4" xfId="160"/>
    <cellStyle name="60 % - Accent4 2 4" xfId="161"/>
    <cellStyle name="60 % - Accent4 2 5" xfId="162"/>
    <cellStyle name="60 % - Accent4 2 6" xfId="163"/>
    <cellStyle name="60 % - Accent5 2" xfId="164"/>
    <cellStyle name="60 % - Accent5 2 2" xfId="165"/>
    <cellStyle name="60 % - Accent5 2 2 2" xfId="166"/>
    <cellStyle name="60 % - Accent5 2 2 3" xfId="167"/>
    <cellStyle name="60 % - Accent5 2 2 4" xfId="168"/>
    <cellStyle name="60 % - Accent5 2 3" xfId="169"/>
    <cellStyle name="60 % - Accent5 2 3 2" xfId="170"/>
    <cellStyle name="60 % - Accent5 2 3 3" xfId="171"/>
    <cellStyle name="60 % - Accent5 2 3 4" xfId="172"/>
    <cellStyle name="60 % - Accent5 2 4" xfId="173"/>
    <cellStyle name="60 % - Accent5 2 5" xfId="174"/>
    <cellStyle name="60 % - Accent5 2 6" xfId="175"/>
    <cellStyle name="60 % - Accent6 2" xfId="176"/>
    <cellStyle name="60 % - Accent6 2 2" xfId="177"/>
    <cellStyle name="60 % - Accent6 2 2 2" xfId="178"/>
    <cellStyle name="60 % - Accent6 2 2 3" xfId="179"/>
    <cellStyle name="60 % - Accent6 2 2 4" xfId="180"/>
    <cellStyle name="60 % - Accent6 2 3" xfId="181"/>
    <cellStyle name="60 % - Accent6 2 3 2" xfId="182"/>
    <cellStyle name="60 % - Accent6 2 3 3" xfId="183"/>
    <cellStyle name="60 % - Accent6 2 3 4" xfId="184"/>
    <cellStyle name="60 % - Accent6 2 4" xfId="185"/>
    <cellStyle name="60 % - Accent6 2 5" xfId="186"/>
    <cellStyle name="60 % - Accent6 2 6" xfId="187"/>
    <cellStyle name="Accent 1 2" xfId="188"/>
    <cellStyle name="Accent 1 2 2" xfId="189"/>
    <cellStyle name="Accent 1 2 2 2" xfId="190"/>
    <cellStyle name="Accent 1 2 2 2 2" xfId="191"/>
    <cellStyle name="Accent 1 2 2 2 3" xfId="192"/>
    <cellStyle name="Accent 1 2 2 3" xfId="193"/>
    <cellStyle name="Accent 1 2 2 3 2" xfId="194"/>
    <cellStyle name="Accent 1 2 2 3 3" xfId="195"/>
    <cellStyle name="Accent 1 2 2 3 4" xfId="196"/>
    <cellStyle name="Accent 1 2 2 4" xfId="197"/>
    <cellStyle name="Accent 1 2 2 5" xfId="198"/>
    <cellStyle name="Accent 1 2 3" xfId="199"/>
    <cellStyle name="Accent 1 2 3 2" xfId="200"/>
    <cellStyle name="Accent 1 2 3 3" xfId="201"/>
    <cellStyle name="Accent 1 2 4" xfId="202"/>
    <cellStyle name="Accent 1 2 4 2" xfId="203"/>
    <cellStyle name="Accent 1 2 4 3" xfId="204"/>
    <cellStyle name="Accent 1 2 5" xfId="205"/>
    <cellStyle name="Accent 1 3" xfId="206"/>
    <cellStyle name="Accent 1 3 2" xfId="207"/>
    <cellStyle name="Accent 1 3 2 2" xfId="208"/>
    <cellStyle name="Accent 1 3 2 2 2" xfId="209"/>
    <cellStyle name="Accent 1 3 2 2 3" xfId="210"/>
    <cellStyle name="Accent 1 3 2 3" xfId="211"/>
    <cellStyle name="Accent 1 3 2 4" xfId="212"/>
    <cellStyle name="Accent 1 3 3" xfId="213"/>
    <cellStyle name="Accent 1 3 3 2" xfId="214"/>
    <cellStyle name="Accent 1 3 3 3" xfId="215"/>
    <cellStyle name="Accent 1 3 4" xfId="216"/>
    <cellStyle name="Accent 1 3 4 2" xfId="217"/>
    <cellStyle name="Accent 1 3 4 3" xfId="218"/>
    <cellStyle name="Accent 1 3 5" xfId="219"/>
    <cellStyle name="Accent 1 3 6" xfId="220"/>
    <cellStyle name="Accent 1 4" xfId="221"/>
    <cellStyle name="Accent 1 4 2" xfId="222"/>
    <cellStyle name="Accent 1 4 3" xfId="223"/>
    <cellStyle name="Accent 1 6" xfId="224"/>
    <cellStyle name="Accent 1 6 2" xfId="225"/>
    <cellStyle name="Accent 1 8" xfId="226"/>
    <cellStyle name="Accent 1 9" xfId="227"/>
    <cellStyle name="Accent 2 10" xfId="228"/>
    <cellStyle name="Accent 2 2" xfId="229"/>
    <cellStyle name="Accent 2 2 2" xfId="230"/>
    <cellStyle name="Accent 2 2 2 2" xfId="231"/>
    <cellStyle name="Accent 2 2 2 2 2" xfId="232"/>
    <cellStyle name="Accent 2 2 2 2 3" xfId="233"/>
    <cellStyle name="Accent 2 2 2 3" xfId="234"/>
    <cellStyle name="Accent 2 2 2 3 2" xfId="235"/>
    <cellStyle name="Accent 2 2 2 3 3" xfId="236"/>
    <cellStyle name="Accent 2 2 2 3 4" xfId="237"/>
    <cellStyle name="Accent 2 2 2 4" xfId="238"/>
    <cellStyle name="Accent 2 2 2 5" xfId="239"/>
    <cellStyle name="Accent 2 2 3" xfId="240"/>
    <cellStyle name="Accent 2 2 3 2" xfId="241"/>
    <cellStyle name="Accent 2 2 3 3" xfId="242"/>
    <cellStyle name="Accent 2 2 4" xfId="243"/>
    <cellStyle name="Accent 2 2 4 2" xfId="244"/>
    <cellStyle name="Accent 2 2 4 3" xfId="245"/>
    <cellStyle name="Accent 2 2 4 4" xfId="246"/>
    <cellStyle name="Accent 2 2 5" xfId="247"/>
    <cellStyle name="Accent 2 3" xfId="248"/>
    <cellStyle name="Accent 2 3 2" xfId="249"/>
    <cellStyle name="Accent 2 3 2 2" xfId="250"/>
    <cellStyle name="Accent 2 3 2 2 2" xfId="251"/>
    <cellStyle name="Accent 2 3 2 2 3" xfId="252"/>
    <cellStyle name="Accent 2 3 2 3" xfId="253"/>
    <cellStyle name="Accent 2 3 3" xfId="254"/>
    <cellStyle name="Accent 2 3 3 2" xfId="255"/>
    <cellStyle name="Accent 2 3 3 3" xfId="256"/>
    <cellStyle name="Accent 2 3 4" xfId="257"/>
    <cellStyle name="Accent 2 3 4 2" xfId="258"/>
    <cellStyle name="Accent 2 3 4 3" xfId="259"/>
    <cellStyle name="Accent 2 3 5" xfId="260"/>
    <cellStyle name="Accent 2 4" xfId="261"/>
    <cellStyle name="Accent 2 4 2" xfId="262"/>
    <cellStyle name="Accent 2 4 3" xfId="263"/>
    <cellStyle name="Accent 2 7" xfId="264"/>
    <cellStyle name="Accent 2 7 2" xfId="265"/>
    <cellStyle name="Accent 2 7 3" xfId="266"/>
    <cellStyle name="Accent 2 9" xfId="267"/>
    <cellStyle name="Accent 3 10" xfId="268"/>
    <cellStyle name="Accent 3 11" xfId="269"/>
    <cellStyle name="Accent 3 2" xfId="270"/>
    <cellStyle name="Accent 3 2 2" xfId="271"/>
    <cellStyle name="Accent 3 2 2 2" xfId="272"/>
    <cellStyle name="Accent 3 2 2 2 2" xfId="273"/>
    <cellStyle name="Accent 3 2 2 2 3" xfId="274"/>
    <cellStyle name="Accent 3 2 2 3" xfId="275"/>
    <cellStyle name="Accent 3 2 2 3 2" xfId="276"/>
    <cellStyle name="Accent 3 2 2 3 3" xfId="277"/>
    <cellStyle name="Accent 3 2 2 3 4" xfId="278"/>
    <cellStyle name="Accent 3 2 2 4" xfId="279"/>
    <cellStyle name="Accent 3 2 2 5" xfId="280"/>
    <cellStyle name="Accent 3 2 3" xfId="281"/>
    <cellStyle name="Accent 3 2 3 2" xfId="282"/>
    <cellStyle name="Accent 3 2 3 3" xfId="283"/>
    <cellStyle name="Accent 3 2 4" xfId="284"/>
    <cellStyle name="Accent 3 2 4 2" xfId="285"/>
    <cellStyle name="Accent 3 2 4 3" xfId="286"/>
    <cellStyle name="Accent 3 2 4 4" xfId="287"/>
    <cellStyle name="Accent 3 2 5" xfId="288"/>
    <cellStyle name="Accent 3 3" xfId="289"/>
    <cellStyle name="Accent 3 3 2" xfId="290"/>
    <cellStyle name="Accent 3 3 2 2" xfId="291"/>
    <cellStyle name="Accent 3 3 2 3" xfId="292"/>
    <cellStyle name="Accent 3 3 3" xfId="293"/>
    <cellStyle name="Accent 3 3 3 2" xfId="294"/>
    <cellStyle name="Accent 3 3 3 3" xfId="295"/>
    <cellStyle name="Accent 3 3 4" xfId="296"/>
    <cellStyle name="Accent 3 3 5" xfId="297"/>
    <cellStyle name="Accent 3 4" xfId="298"/>
    <cellStyle name="Accent 3 4 2" xfId="299"/>
    <cellStyle name="Accent 3 4 3" xfId="300"/>
    <cellStyle name="Accent 3 8" xfId="301"/>
    <cellStyle name="Accent 3 8 2" xfId="302"/>
    <cellStyle name="Accent 3 8 3" xfId="303"/>
    <cellStyle name="Accent 4" xfId="304"/>
    <cellStyle name="Accent 4 2" xfId="305"/>
    <cellStyle name="Accent 4 2 2" xfId="306"/>
    <cellStyle name="Accent 4 2 2 2" xfId="307"/>
    <cellStyle name="Accent 4 2 2 3" xfId="308"/>
    <cellStyle name="Accent 4 2 3" xfId="309"/>
    <cellStyle name="Accent 4 2 3 2" xfId="310"/>
    <cellStyle name="Accent 4 2 3 3" xfId="311"/>
    <cellStyle name="Accent 4 2 3 4" xfId="312"/>
    <cellStyle name="Accent 4 2 4" xfId="313"/>
    <cellStyle name="Accent 4 2 5" xfId="314"/>
    <cellStyle name="Accent 4 3" xfId="315"/>
    <cellStyle name="Accent 4 3 2" xfId="316"/>
    <cellStyle name="Accent 4 3 3" xfId="317"/>
    <cellStyle name="Accent 4 4" xfId="318"/>
    <cellStyle name="Accent 4 4 2" xfId="319"/>
    <cellStyle name="Accent 4 4 3" xfId="320"/>
    <cellStyle name="Accent 4 5" xfId="321"/>
    <cellStyle name="Accent 5" xfId="322"/>
    <cellStyle name="Accent 5 2" xfId="323"/>
    <cellStyle name="Accent 5 2 2" xfId="324"/>
    <cellStyle name="Accent 5 2 2 2" xfId="325"/>
    <cellStyle name="Accent 5 2 2 3" xfId="326"/>
    <cellStyle name="Accent 5 2 3" xfId="327"/>
    <cellStyle name="Accent 5 2 4" xfId="328"/>
    <cellStyle name="Accent 5 3" xfId="329"/>
    <cellStyle name="Accent 5 3 2" xfId="330"/>
    <cellStyle name="Accent 5 4" xfId="331"/>
    <cellStyle name="Accent 6" xfId="332"/>
    <cellStyle name="Accent 6 2" xfId="333"/>
    <cellStyle name="Accent 6 3" xfId="334"/>
    <cellStyle name="Accent 7" xfId="335"/>
    <cellStyle name="Accent 8" xfId="336"/>
    <cellStyle name="Bad 11" xfId="337"/>
    <cellStyle name="Bad 12" xfId="338"/>
    <cellStyle name="Bad 2" xfId="339"/>
    <cellStyle name="Bad 2 2" xfId="340"/>
    <cellStyle name="Bad 2 2 2" xfId="341"/>
    <cellStyle name="Bad 2 2 2 2" xfId="342"/>
    <cellStyle name="Bad 2 2 2 2 2" xfId="343"/>
    <cellStyle name="Bad 2 2 2 2 3" xfId="344"/>
    <cellStyle name="Bad 2 2 2 3" xfId="345"/>
    <cellStyle name="Bad 2 2 3" xfId="346"/>
    <cellStyle name="Bad 2 2 3 2" xfId="347"/>
    <cellStyle name="Bad 2 2 3 3" xfId="348"/>
    <cellStyle name="Bad 2 2 4" xfId="349"/>
    <cellStyle name="Bad 2 2 4 2" xfId="350"/>
    <cellStyle name="Bad 2 2 4 3" xfId="351"/>
    <cellStyle name="Bad 2 2 5" xfId="352"/>
    <cellStyle name="Bad 2 3" xfId="353"/>
    <cellStyle name="Bad 2 3 2" xfId="354"/>
    <cellStyle name="Bad 2 3 3" xfId="355"/>
    <cellStyle name="Bad 2 4" xfId="356"/>
    <cellStyle name="Bad 2 4 2" xfId="357"/>
    <cellStyle name="Bad 2 4 3" xfId="358"/>
    <cellStyle name="Bad 2 4 4" xfId="359"/>
    <cellStyle name="Bad 2 5" xfId="360"/>
    <cellStyle name="Bad 3" xfId="361"/>
    <cellStyle name="Bad 3 2" xfId="362"/>
    <cellStyle name="Bad 3 2 2" xfId="363"/>
    <cellStyle name="Bad 3 2 2 2" xfId="364"/>
    <cellStyle name="Bad 3 2 2 3" xfId="365"/>
    <cellStyle name="Bad 3 2 3" xfId="366"/>
    <cellStyle name="Bad 3 3" xfId="367"/>
    <cellStyle name="Bad 3 3 2" xfId="368"/>
    <cellStyle name="Bad 3 3 3" xfId="369"/>
    <cellStyle name="Bad 3 4" xfId="370"/>
    <cellStyle name="Bad 3 4 2" xfId="371"/>
    <cellStyle name="Bad 3 5" xfId="372"/>
    <cellStyle name="Bad 4" xfId="373"/>
    <cellStyle name="Bad 4 2" xfId="374"/>
    <cellStyle name="Bad 4 3" xfId="375"/>
    <cellStyle name="Bad 9" xfId="376"/>
    <cellStyle name="Bad 9 2" xfId="377"/>
    <cellStyle name="Bad 9 3" xfId="378"/>
    <cellStyle name="Default 10" xfId="379"/>
    <cellStyle name="Default 10 2" xfId="380"/>
    <cellStyle name="Default 10 3" xfId="381"/>
    <cellStyle name="Default 12" xfId="382"/>
    <cellStyle name="Default 12 2" xfId="383"/>
    <cellStyle name="Default 13" xfId="384"/>
    <cellStyle name="Default 2" xfId="385"/>
    <cellStyle name="Default 2 2" xfId="386"/>
    <cellStyle name="Default 2 3" xfId="387"/>
    <cellStyle name="Default 2 4" xfId="388"/>
    <cellStyle name="Default 3" xfId="389"/>
    <cellStyle name="Error 11" xfId="390"/>
    <cellStyle name="Error 11 2" xfId="391"/>
    <cellStyle name="Error 11 3" xfId="392"/>
    <cellStyle name="Error 13" xfId="393"/>
    <cellStyle name="Error 14" xfId="394"/>
    <cellStyle name="Error 2" xfId="395"/>
    <cellStyle name="Error 2 2" xfId="396"/>
    <cellStyle name="Error 2 2 2" xfId="397"/>
    <cellStyle name="Error 2 2 2 2" xfId="398"/>
    <cellStyle name="Error 2 2 2 3" xfId="399"/>
    <cellStyle name="Error 2 2 3" xfId="400"/>
    <cellStyle name="Error 2 2 3 2" xfId="401"/>
    <cellStyle name="Error 2 2 3 3" xfId="402"/>
    <cellStyle name="Error 2 2 3 4" xfId="403"/>
    <cellStyle name="Error 2 2 4" xfId="404"/>
    <cellStyle name="Error 2 2 5" xfId="405"/>
    <cellStyle name="Error 2 3" xfId="406"/>
    <cellStyle name="Error 2 3 2" xfId="407"/>
    <cellStyle name="Error 2 3 3" xfId="408"/>
    <cellStyle name="Error 2 4" xfId="409"/>
    <cellStyle name="Error 2 4 2" xfId="410"/>
    <cellStyle name="Error 2 4 3" xfId="411"/>
    <cellStyle name="Error 2 4 4" xfId="412"/>
    <cellStyle name="Error 2 5" xfId="413"/>
    <cellStyle name="Error 3" xfId="414"/>
    <cellStyle name="Error 3 2" xfId="415"/>
    <cellStyle name="Error 3 2 2" xfId="416"/>
    <cellStyle name="Error 3 2 2 2" xfId="417"/>
    <cellStyle name="Error 3 2 2 3" xfId="418"/>
    <cellStyle name="Error 3 2 3" xfId="419"/>
    <cellStyle name="Error 3 3" xfId="420"/>
    <cellStyle name="Error 3 3 2" xfId="421"/>
    <cellStyle name="Error 3 3 3" xfId="422"/>
    <cellStyle name="Error 3 4" xfId="423"/>
    <cellStyle name="Error 3 4 2" xfId="424"/>
    <cellStyle name="Error 3 4 3" xfId="425"/>
    <cellStyle name="Error 3 5" xfId="426"/>
    <cellStyle name="Error 4" xfId="427"/>
    <cellStyle name="Error 4 2" xfId="428"/>
    <cellStyle name="Error 4 3" xfId="429"/>
    <cellStyle name="Footnote 12" xfId="430"/>
    <cellStyle name="Footnote 12 2" xfId="431"/>
    <cellStyle name="Footnote 14" xfId="432"/>
    <cellStyle name="Footnote 15" xfId="433"/>
    <cellStyle name="Footnote 2" xfId="434"/>
    <cellStyle name="Footnote 2 2" xfId="435"/>
    <cellStyle name="Footnote 2 2 2" xfId="436"/>
    <cellStyle name="Footnote 2 2 2 2" xfId="437"/>
    <cellStyle name="Footnote 2 2 2 3" xfId="438"/>
    <cellStyle name="Footnote 2 2 3" xfId="439"/>
    <cellStyle name="Footnote 2 2 3 2" xfId="440"/>
    <cellStyle name="Footnote 2 2 3 3" xfId="441"/>
    <cellStyle name="Footnote 2 2 3 4" xfId="442"/>
    <cellStyle name="Footnote 2 2 4" xfId="443"/>
    <cellStyle name="Footnote 2 2 5" xfId="444"/>
    <cellStyle name="Footnote 2 3" xfId="445"/>
    <cellStyle name="Footnote 2 3 2" xfId="446"/>
    <cellStyle name="Footnote 2 3 3" xfId="447"/>
    <cellStyle name="Footnote 2 4" xfId="448"/>
    <cellStyle name="Footnote 2 4 2" xfId="449"/>
    <cellStyle name="Footnote 2 4 3" xfId="450"/>
    <cellStyle name="Footnote 2 5" xfId="451"/>
    <cellStyle name="Footnote 3" xfId="452"/>
    <cellStyle name="Footnote 3 2" xfId="453"/>
    <cellStyle name="Footnote 3 2 2" xfId="454"/>
    <cellStyle name="Footnote 3 2 2 2" xfId="455"/>
    <cellStyle name="Footnote 3 2 2 3" xfId="456"/>
    <cellStyle name="Footnote 3 2 3" xfId="457"/>
    <cellStyle name="Footnote 3 3" xfId="458"/>
    <cellStyle name="Footnote 3 3 2" xfId="459"/>
    <cellStyle name="Footnote 3 3 3" xfId="460"/>
    <cellStyle name="Footnote 3 4" xfId="461"/>
    <cellStyle name="Footnote 3 4 2" xfId="462"/>
    <cellStyle name="Footnote 3 4 3" xfId="463"/>
    <cellStyle name="Footnote 3 5" xfId="464"/>
    <cellStyle name="Footnote 4" xfId="465"/>
    <cellStyle name="Footnote 4 2" xfId="466"/>
    <cellStyle name="Footnote 4 3" xfId="467"/>
    <cellStyle name="Good 13" xfId="468"/>
    <cellStyle name="Good 13 2" xfId="469"/>
    <cellStyle name="Good 13 3" xfId="470"/>
    <cellStyle name="Good 15" xfId="471"/>
    <cellStyle name="Good 16" xfId="472"/>
    <cellStyle name="Good 2" xfId="473"/>
    <cellStyle name="Good 2 2" xfId="474"/>
    <cellStyle name="Good 2 2 2" xfId="475"/>
    <cellStyle name="Good 2 2 2 2" xfId="476"/>
    <cellStyle name="Good 2 2 2 2 2" xfId="477"/>
    <cellStyle name="Good 2 2 2 2 3" xfId="478"/>
    <cellStyle name="Good 2 2 2 3" xfId="479"/>
    <cellStyle name="Good 2 2 2 4" xfId="480"/>
    <cellStyle name="Good 2 2 3" xfId="481"/>
    <cellStyle name="Good 2 2 3 2" xfId="482"/>
    <cellStyle name="Good 2 2 3 3" xfId="483"/>
    <cellStyle name="Good 2 2 4" xfId="484"/>
    <cellStyle name="Good 2 2 4 2" xfId="485"/>
    <cellStyle name="Good 2 2 4 3" xfId="486"/>
    <cellStyle name="Good 2 2 4 4" xfId="487"/>
    <cellStyle name="Good 2 2 5" xfId="488"/>
    <cellStyle name="Good 2 2 6" xfId="489"/>
    <cellStyle name="Good 2 3" xfId="490"/>
    <cellStyle name="Good 2 3 2" xfId="491"/>
    <cellStyle name="Good 2 3 3" xfId="492"/>
    <cellStyle name="Good 2 4" xfId="493"/>
    <cellStyle name="Good 2 4 2" xfId="494"/>
    <cellStyle name="Good 2 4 3" xfId="495"/>
    <cellStyle name="Good 2 4 4" xfId="496"/>
    <cellStyle name="Good 2 5" xfId="497"/>
    <cellStyle name="Good 3" xfId="498"/>
    <cellStyle name="Good 3 2" xfId="499"/>
    <cellStyle name="Good 3 2 2" xfId="500"/>
    <cellStyle name="Good 3 2 2 2" xfId="501"/>
    <cellStyle name="Good 3 2 2 3" xfId="502"/>
    <cellStyle name="Good 3 2 3" xfId="503"/>
    <cellStyle name="Good 3 2 4" xfId="504"/>
    <cellStyle name="Good 3 3" xfId="505"/>
    <cellStyle name="Good 3 3 2" xfId="506"/>
    <cellStyle name="Good 3 3 3" xfId="507"/>
    <cellStyle name="Good 3 4" xfId="508"/>
    <cellStyle name="Good 3 4 2" xfId="509"/>
    <cellStyle name="Good 3 4 3" xfId="510"/>
    <cellStyle name="Good 3 5" xfId="511"/>
    <cellStyle name="Good 3 6" xfId="512"/>
    <cellStyle name="Good 4" xfId="513"/>
    <cellStyle name="Good 4 2" xfId="514"/>
    <cellStyle name="Good 4 2 2" xfId="515"/>
    <cellStyle name="Good 4 2 2 2" xfId="516"/>
    <cellStyle name="Good 4 2 2 3" xfId="517"/>
    <cellStyle name="Good 4 2 3" xfId="518"/>
    <cellStyle name="Good 4 3" xfId="519"/>
    <cellStyle name="Good 4 3 2" xfId="520"/>
    <cellStyle name="Good 4 3 3" xfId="521"/>
    <cellStyle name="Good 4 4" xfId="522"/>
    <cellStyle name="Good 5" xfId="523"/>
    <cellStyle name="Good 5 2" xfId="524"/>
    <cellStyle name="Good 5 3" xfId="525"/>
    <cellStyle name="Heading 1 15" xfId="526"/>
    <cellStyle name="Heading 1 15 2" xfId="527"/>
    <cellStyle name="Heading 1 17" xfId="528"/>
    <cellStyle name="Heading 1 18" xfId="529"/>
    <cellStyle name="Heading 1 2" xfId="530"/>
    <cellStyle name="Heading 1 2 2" xfId="531"/>
    <cellStyle name="Heading 1 2 2 2" xfId="532"/>
    <cellStyle name="Heading 1 2 2 2 2" xfId="533"/>
    <cellStyle name="Heading 1 2 2 2 3" xfId="534"/>
    <cellStyle name="Heading 1 2 2 3" xfId="535"/>
    <cellStyle name="Heading 1 2 2 3 2" xfId="536"/>
    <cellStyle name="Heading 1 2 2 3 3" xfId="537"/>
    <cellStyle name="Heading 1 2 2 3 4" xfId="538"/>
    <cellStyle name="Heading 1 2 2 4" xfId="539"/>
    <cellStyle name="Heading 1 2 2 5" xfId="540"/>
    <cellStyle name="Heading 1 2 3" xfId="541"/>
    <cellStyle name="Heading 1 2 3 2" xfId="542"/>
    <cellStyle name="Heading 1 2 3 3" xfId="543"/>
    <cellStyle name="Heading 1 2 4" xfId="544"/>
    <cellStyle name="Heading 1 2 4 2" xfId="545"/>
    <cellStyle name="Heading 1 2 4 3" xfId="546"/>
    <cellStyle name="Heading 1 2 5" xfId="547"/>
    <cellStyle name="Heading 1 3" xfId="548"/>
    <cellStyle name="Heading 1 3 2" xfId="549"/>
    <cellStyle name="Heading 1 3 2 2" xfId="550"/>
    <cellStyle name="Heading 1 3 2 3" xfId="551"/>
    <cellStyle name="Heading 1 3 3" xfId="552"/>
    <cellStyle name="Heading 1 3 3 2" xfId="553"/>
    <cellStyle name="Heading 1 3 3 3" xfId="554"/>
    <cellStyle name="Heading 1 3 4" xfId="555"/>
    <cellStyle name="Heading 1 3 5" xfId="556"/>
    <cellStyle name="Heading 1 4" xfId="557"/>
    <cellStyle name="Heading 1 4 2" xfId="558"/>
    <cellStyle name="Heading 1 4 3" xfId="559"/>
    <cellStyle name="Heading 14" xfId="560"/>
    <cellStyle name="Heading 14 2" xfId="561"/>
    <cellStyle name="Heading 16" xfId="562"/>
    <cellStyle name="Heading 17" xfId="563"/>
    <cellStyle name="Heading 2 16" xfId="564"/>
    <cellStyle name="Heading 2 16 2" xfId="565"/>
    <cellStyle name="Heading 2 18" xfId="566"/>
    <cellStyle name="Heading 2 19" xfId="567"/>
    <cellStyle name="Heading 2 2" xfId="568"/>
    <cellStyle name="Heading 2 2 2" xfId="569"/>
    <cellStyle name="Heading 2 2 2 2" xfId="570"/>
    <cellStyle name="Heading 2 2 2 2 2" xfId="571"/>
    <cellStyle name="Heading 2 2 2 2 3" xfId="572"/>
    <cellStyle name="Heading 2 2 2 3" xfId="573"/>
    <cellStyle name="Heading 2 2 2 3 2" xfId="574"/>
    <cellStyle name="Heading 2 2 2 3 3" xfId="575"/>
    <cellStyle name="Heading 2 2 2 3 4" xfId="576"/>
    <cellStyle name="Heading 2 2 2 4" xfId="577"/>
    <cellStyle name="Heading 2 2 2 5" xfId="578"/>
    <cellStyle name="Heading 2 2 3" xfId="579"/>
    <cellStyle name="Heading 2 2 3 2" xfId="580"/>
    <cellStyle name="Heading 2 2 3 3" xfId="581"/>
    <cellStyle name="Heading 2 2 4" xfId="582"/>
    <cellStyle name="Heading 2 2 4 2" xfId="583"/>
    <cellStyle name="Heading 2 2 4 3" xfId="584"/>
    <cellStyle name="Heading 2 2 5" xfId="585"/>
    <cellStyle name="Heading 2 3" xfId="586"/>
    <cellStyle name="Heading 2 3 2" xfId="587"/>
    <cellStyle name="Heading 2 3 2 2" xfId="588"/>
    <cellStyle name="Heading 2 3 2 3" xfId="589"/>
    <cellStyle name="Heading 2 3 3" xfId="590"/>
    <cellStyle name="Heading 2 3 3 2" xfId="591"/>
    <cellStyle name="Heading 2 3 3 3" xfId="592"/>
    <cellStyle name="Heading 2 3 4" xfId="593"/>
    <cellStyle name="Heading 2 3 5" xfId="594"/>
    <cellStyle name="Heading 2 4" xfId="595"/>
    <cellStyle name="Heading 2 4 2" xfId="596"/>
    <cellStyle name="Heading 2 4 3" xfId="597"/>
    <cellStyle name="Heading 3" xfId="598"/>
    <cellStyle name="Heading 3 2" xfId="599"/>
    <cellStyle name="Heading 3 2 2" xfId="600"/>
    <cellStyle name="Heading 3 2 2 2" xfId="601"/>
    <cellStyle name="Heading 3 2 2 3" xfId="602"/>
    <cellStyle name="Heading 3 2 3" xfId="603"/>
    <cellStyle name="Heading 3 2 3 2" xfId="604"/>
    <cellStyle name="Heading 3 2 3 3" xfId="605"/>
    <cellStyle name="Heading 3 2 3 4" xfId="606"/>
    <cellStyle name="Heading 3 2 4" xfId="607"/>
    <cellStyle name="Heading 3 2 5" xfId="608"/>
    <cellStyle name="Heading 3 3" xfId="609"/>
    <cellStyle name="Heading 3 3 2" xfId="610"/>
    <cellStyle name="Heading 3 3 3" xfId="611"/>
    <cellStyle name="Heading 3 4" xfId="612"/>
    <cellStyle name="Heading 3 4 2" xfId="613"/>
    <cellStyle name="Heading 3 4 3" xfId="614"/>
    <cellStyle name="Heading 3 5" xfId="615"/>
    <cellStyle name="Heading 4" xfId="616"/>
    <cellStyle name="Heading 4 2" xfId="617"/>
    <cellStyle name="Heading 4 2 2" xfId="618"/>
    <cellStyle name="Heading 4 2 3" xfId="619"/>
    <cellStyle name="Heading 4 3" xfId="620"/>
    <cellStyle name="Heading 4 3 2" xfId="621"/>
    <cellStyle name="Heading 4 3 3" xfId="622"/>
    <cellStyle name="Heading 4 4" xfId="623"/>
    <cellStyle name="Heading 4 5" xfId="624"/>
    <cellStyle name="Heading 5" xfId="625"/>
    <cellStyle name="Heading 5 2" xfId="626"/>
    <cellStyle name="Heading 5 3" xfId="627"/>
    <cellStyle name="Hyperlink 17" xfId="628"/>
    <cellStyle name="Hyperlink 17 2" xfId="629"/>
    <cellStyle name="Hyperlink 19" xfId="630"/>
    <cellStyle name="Hyperlink 2" xfId="631"/>
    <cellStyle name="Hyperlink 2 2" xfId="632"/>
    <cellStyle name="Hyperlink 2 2 2" xfId="633"/>
    <cellStyle name="Hyperlink 2 2 2 2" xfId="634"/>
    <cellStyle name="Hyperlink 2 2 2 2 2" xfId="635"/>
    <cellStyle name="Hyperlink 2 2 2 2 3" xfId="636"/>
    <cellStyle name="Hyperlink 2 2 2 3" xfId="637"/>
    <cellStyle name="Hyperlink 2 2 3" xfId="638"/>
    <cellStyle name="Hyperlink 2 2 3 2" xfId="639"/>
    <cellStyle name="Hyperlink 2 2 3 3" xfId="640"/>
    <cellStyle name="Hyperlink 2 2 4" xfId="641"/>
    <cellStyle name="Hyperlink 2 2 4 2" xfId="642"/>
    <cellStyle name="Hyperlink 2 2 4 3" xfId="643"/>
    <cellStyle name="Hyperlink 2 2 5" xfId="644"/>
    <cellStyle name="Hyperlink 2 3" xfId="645"/>
    <cellStyle name="Hyperlink 2 3 2" xfId="646"/>
    <cellStyle name="Hyperlink 2 3 3" xfId="647"/>
    <cellStyle name="Hyperlink 2 4" xfId="648"/>
    <cellStyle name="Hyperlink 2 4 2" xfId="649"/>
    <cellStyle name="Hyperlink 2 4 3" xfId="650"/>
    <cellStyle name="Hyperlink 2 5" xfId="651"/>
    <cellStyle name="Hyperlink 20" xfId="652"/>
    <cellStyle name="Hyperlink 3" xfId="653"/>
    <cellStyle name="Hyperlink 3 2" xfId="654"/>
    <cellStyle name="Hyperlink 3 2 2" xfId="655"/>
    <cellStyle name="Hyperlink 3 2 2 2" xfId="656"/>
    <cellStyle name="Hyperlink 3 2 2 3" xfId="657"/>
    <cellStyle name="Hyperlink 3 2 3" xfId="658"/>
    <cellStyle name="Hyperlink 3 3" xfId="659"/>
    <cellStyle name="Hyperlink 3 3 2" xfId="660"/>
    <cellStyle name="Hyperlink 3 3 3" xfId="661"/>
    <cellStyle name="Hyperlink 3 4" xfId="662"/>
    <cellStyle name="Hyperlink 3 4 2" xfId="663"/>
    <cellStyle name="Hyperlink 3 5" xfId="664"/>
    <cellStyle name="Hyperlink 4" xfId="665"/>
    <cellStyle name="Hyperlink 4 2" xfId="666"/>
    <cellStyle name="Hyperlink 4 3" xfId="667"/>
    <cellStyle name="Lien hypertexte 2" xfId="668"/>
    <cellStyle name="Lien hypertexte 2 2" xfId="669"/>
    <cellStyle name="Lien hypertexte 2 2 2" xfId="670"/>
    <cellStyle name="Lien hypertexte 2 2 2 2" xfId="671"/>
    <cellStyle name="Lien hypertexte 2 2 2 2 2" xfId="672"/>
    <cellStyle name="Lien hypertexte 2 2 2 2 3" xfId="673"/>
    <cellStyle name="Lien hypertexte 2 2 2 2 4" xfId="674"/>
    <cellStyle name="Lien hypertexte 2 2 2 3" xfId="675"/>
    <cellStyle name="Lien hypertexte 2 2 2 4" xfId="676"/>
    <cellStyle name="Lien hypertexte 2 2 3" xfId="677"/>
    <cellStyle name="Lien hypertexte 2 2 3 2" xfId="678"/>
    <cellStyle name="Lien hypertexte 2 2 3 2 2" xfId="679"/>
    <cellStyle name="Lien hypertexte 2 2 3 2 2 2" xfId="680"/>
    <cellStyle name="Lien hypertexte 2 2 3 2 2 3" xfId="681"/>
    <cellStyle name="Lien hypertexte 2 2 3 2 2 4" xfId="682"/>
    <cellStyle name="Lien hypertexte 2 2 3 2 3" xfId="683"/>
    <cellStyle name="Lien hypertexte 2 2 3 2 4" xfId="684"/>
    <cellStyle name="Lien hypertexte 2 2 3 3" xfId="685"/>
    <cellStyle name="Lien hypertexte 2 2 3 3 2" xfId="686"/>
    <cellStyle name="Lien hypertexte 2 2 3 3 3" xfId="687"/>
    <cellStyle name="Lien hypertexte 2 2 3 3 4" xfId="688"/>
    <cellStyle name="Lien hypertexte 2 2 3 4" xfId="689"/>
    <cellStyle name="Lien hypertexte 2 2 3 5" xfId="690"/>
    <cellStyle name="Lien hypertexte 2 2 4" xfId="691"/>
    <cellStyle name="Lien hypertexte 2 2 4 2" xfId="692"/>
    <cellStyle name="Lien hypertexte 2 2 4 3" xfId="693"/>
    <cellStyle name="Lien hypertexte 2 2 4 4" xfId="694"/>
    <cellStyle name="Lien hypertexte 2 2 5" xfId="695"/>
    <cellStyle name="Lien hypertexte 2 3" xfId="696"/>
    <cellStyle name="Lien hypertexte 2 3 2" xfId="697"/>
    <cellStyle name="Lien hypertexte 2 3 2 2" xfId="698"/>
    <cellStyle name="Lien hypertexte 2 3 2 2 2" xfId="699"/>
    <cellStyle name="Lien hypertexte 2 3 2 2 2 2" xfId="700"/>
    <cellStyle name="Lien hypertexte 2 3 2 2 2 3" xfId="701"/>
    <cellStyle name="Lien hypertexte 2 3 2 2 2 4" xfId="702"/>
    <cellStyle name="Lien hypertexte 2 3 2 2 3" xfId="703"/>
    <cellStyle name="Lien hypertexte 2 3 2 2 4" xfId="704"/>
    <cellStyle name="Lien hypertexte 2 3 2 2 5" xfId="705"/>
    <cellStyle name="Lien hypertexte 2 3 2 3" xfId="706"/>
    <cellStyle name="Lien hypertexte 2 3 2 3 2" xfId="707"/>
    <cellStyle name="Lien hypertexte 2 3 2 3 3" xfId="708"/>
    <cellStyle name="Lien hypertexte 2 3 2 3 4" xfId="709"/>
    <cellStyle name="Lien hypertexte 2 3 2 4" xfId="710"/>
    <cellStyle name="Lien hypertexte 2 3 2 4 2" xfId="711"/>
    <cellStyle name="Lien hypertexte 2 3 2 4 3" xfId="712"/>
    <cellStyle name="Lien hypertexte 2 3 2 5" xfId="713"/>
    <cellStyle name="Lien hypertexte 2 3 2 6" xfId="714"/>
    <cellStyle name="Lien hypertexte 2 3 2 7" xfId="715"/>
    <cellStyle name="Lien hypertexte 2 3 3" xfId="716"/>
    <cellStyle name="Lien hypertexte 2 3 3 2" xfId="717"/>
    <cellStyle name="Lien hypertexte 2 3 3 3" xfId="718"/>
    <cellStyle name="Lien hypertexte 2 3 3 4" xfId="719"/>
    <cellStyle name="Lien hypertexte 2 3 4" xfId="720"/>
    <cellStyle name="Lien hypertexte 2 3 5" xfId="721"/>
    <cellStyle name="Lien hypertexte 2 4" xfId="722"/>
    <cellStyle name="Lien hypertexte 2 4 2" xfId="723"/>
    <cellStyle name="Lien hypertexte 2 4 2 2" xfId="724"/>
    <cellStyle name="Lien hypertexte 2 4 2 2 2" xfId="725"/>
    <cellStyle name="Lien hypertexte 2 4 2 2 3" xfId="726"/>
    <cellStyle name="Lien hypertexte 2 4 2 2 4" xfId="727"/>
    <cellStyle name="Lien hypertexte 2 4 2 3" xfId="728"/>
    <cellStyle name="Lien hypertexte 2 4 2 4" xfId="729"/>
    <cellStyle name="Lien hypertexte 2 4 2 5" xfId="730"/>
    <cellStyle name="Lien hypertexte 2 4 3" xfId="731"/>
    <cellStyle name="Lien hypertexte 2 4 3 2" xfId="732"/>
    <cellStyle name="Lien hypertexte 2 4 3 3" xfId="733"/>
    <cellStyle name="Lien hypertexte 2 4 3 4" xfId="734"/>
    <cellStyle name="Lien hypertexte 2 4 4" xfId="735"/>
    <cellStyle name="Lien hypertexte 2 4 5" xfId="736"/>
    <cellStyle name="Lien hypertexte 2 4 6" xfId="737"/>
    <cellStyle name="Lien hypertexte 2 5" xfId="738"/>
    <cellStyle name="Lien hypertexte 2 5 2" xfId="739"/>
    <cellStyle name="Lien hypertexte 2 5 2 2" xfId="740"/>
    <cellStyle name="Lien hypertexte 2 5 2 2 2" xfId="741"/>
    <cellStyle name="Lien hypertexte 2 5 2 2 3" xfId="742"/>
    <cellStyle name="Lien hypertexte 2 5 2 2 4" xfId="743"/>
    <cellStyle name="Lien hypertexte 2 5 2 3" xfId="744"/>
    <cellStyle name="Lien hypertexte 2 5 2 4" xfId="745"/>
    <cellStyle name="Lien hypertexte 2 5 3" xfId="746"/>
    <cellStyle name="Lien hypertexte 2 5 3 2" xfId="747"/>
    <cellStyle name="Lien hypertexte 2 5 3 3" xfId="748"/>
    <cellStyle name="Lien hypertexte 2 5 3 4" xfId="749"/>
    <cellStyle name="Lien hypertexte 2 5 4" xfId="750"/>
    <cellStyle name="Lien hypertexte 2 5 5" xfId="751"/>
    <cellStyle name="Lien hypertexte 2 6" xfId="752"/>
    <cellStyle name="Lien hypertexte 2 6 2" xfId="753"/>
    <cellStyle name="Lien hypertexte 2 6 3" xfId="754"/>
    <cellStyle name="Lien hypertexte 2 6 4" xfId="755"/>
    <cellStyle name="Lien hypertexte 2 7" xfId="756"/>
    <cellStyle name="Lien hypertexte 2 8" xfId="757"/>
    <cellStyle name="Lien hypertexte 3" xfId="758"/>
    <cellStyle name="Lien hypertexte 3 2" xfId="759"/>
    <cellStyle name="Lien hypertexte 3 2 2" xfId="760"/>
    <cellStyle name="Lien hypertexte 3 2 2 2" xfId="761"/>
    <cellStyle name="Lien hypertexte 3 2 2 2 2" xfId="762"/>
    <cellStyle name="Lien hypertexte 3 2 2 2 3" xfId="763"/>
    <cellStyle name="Lien hypertexte 3 2 2 2 4" xfId="764"/>
    <cellStyle name="Lien hypertexte 3 2 2 3" xfId="765"/>
    <cellStyle name="Lien hypertexte 3 2 2 4" xfId="766"/>
    <cellStyle name="Lien hypertexte 3 2 2 5" xfId="767"/>
    <cellStyle name="Lien hypertexte 3 2 3" xfId="768"/>
    <cellStyle name="Lien hypertexte 3 2 3 2" xfId="769"/>
    <cellStyle name="Lien hypertexte 3 2 3 3" xfId="770"/>
    <cellStyle name="Lien hypertexte 3 2 3 4" xfId="771"/>
    <cellStyle name="Lien hypertexte 3 2 4" xfId="772"/>
    <cellStyle name="Lien hypertexte 3 2 5" xfId="773"/>
    <cellStyle name="Lien hypertexte 3 2 6" xfId="774"/>
    <cellStyle name="Lien hypertexte 3 3" xfId="775"/>
    <cellStyle name="Lien hypertexte 3 3 2" xfId="776"/>
    <cellStyle name="Lien hypertexte 3 3 3" xfId="777"/>
    <cellStyle name="Lien hypertexte 3 3 4" xfId="778"/>
    <cellStyle name="Lien hypertexte 3 4" xfId="779"/>
    <cellStyle name="Lien hypertexte 3 5" xfId="780"/>
    <cellStyle name="Milliers 2" xfId="781"/>
    <cellStyle name="Milliers 2 2" xfId="782"/>
    <cellStyle name="Milliers 2 3" xfId="783"/>
    <cellStyle name="Milliers 2 4" xfId="784"/>
    <cellStyle name="Milliers 3" xfId="785"/>
    <cellStyle name="Milliers 3 2" xfId="786"/>
    <cellStyle name="Milliers 3 3" xfId="787"/>
    <cellStyle name="Milliers 3 4" xfId="788"/>
    <cellStyle name="Neutral 18" xfId="789"/>
    <cellStyle name="Neutral 18 2" xfId="790"/>
    <cellStyle name="Neutral 2" xfId="791"/>
    <cellStyle name="Neutral 2 2" xfId="792"/>
    <cellStyle name="Neutral 2 2 2" xfId="793"/>
    <cellStyle name="Neutral 2 2 2 2" xfId="794"/>
    <cellStyle name="Neutral 2 2 2 2 2" xfId="795"/>
    <cellStyle name="Neutral 2 2 2 2 3" xfId="796"/>
    <cellStyle name="Neutral 2 2 2 3" xfId="797"/>
    <cellStyle name="Neutral 2 2 2 4" xfId="798"/>
    <cellStyle name="Neutral 2 2 3" xfId="799"/>
    <cellStyle name="Neutral 2 2 3 2" xfId="800"/>
    <cellStyle name="Neutral 2 2 3 3" xfId="801"/>
    <cellStyle name="Neutral 2 2 4" xfId="802"/>
    <cellStyle name="Neutral 2 2 4 2" xfId="803"/>
    <cellStyle name="Neutral 2 2 4 3" xfId="804"/>
    <cellStyle name="Neutral 2 2 4 4" xfId="805"/>
    <cellStyle name="Neutral 2 2 5" xfId="806"/>
    <cellStyle name="Neutral 2 2 6" xfId="807"/>
    <cellStyle name="Neutral 2 3" xfId="808"/>
    <cellStyle name="Neutral 2 3 2" xfId="809"/>
    <cellStyle name="Neutral 2 3 3" xfId="810"/>
    <cellStyle name="Neutral 2 4" xfId="811"/>
    <cellStyle name="Neutral 2 4 2" xfId="812"/>
    <cellStyle name="Neutral 2 4 3" xfId="813"/>
    <cellStyle name="Neutral 2 5" xfId="814"/>
    <cellStyle name="Neutral 20" xfId="815"/>
    <cellStyle name="Neutral 21" xfId="816"/>
    <cellStyle name="Neutral 3" xfId="817"/>
    <cellStyle name="Neutral 3 2" xfId="818"/>
    <cellStyle name="Neutral 3 2 2" xfId="819"/>
    <cellStyle name="Neutral 3 2 2 2" xfId="820"/>
    <cellStyle name="Neutral 3 2 2 3" xfId="821"/>
    <cellStyle name="Neutral 3 2 3" xfId="822"/>
    <cellStyle name="Neutral 3 2 4" xfId="823"/>
    <cellStyle name="Neutral 3 3" xfId="824"/>
    <cellStyle name="Neutral 3 3 2" xfId="825"/>
    <cellStyle name="Neutral 3 3 3" xfId="826"/>
    <cellStyle name="Neutral 3 4" xfId="827"/>
    <cellStyle name="Neutral 3 4 2" xfId="828"/>
    <cellStyle name="Neutral 3 4 3" xfId="829"/>
    <cellStyle name="Neutral 3 5" xfId="830"/>
    <cellStyle name="Neutral 3 6" xfId="831"/>
    <cellStyle name="Neutral 4" xfId="832"/>
    <cellStyle name="Neutral 4 2" xfId="833"/>
    <cellStyle name="Neutral 4 2 2" xfId="834"/>
    <cellStyle name="Neutral 4 2 2 2" xfId="835"/>
    <cellStyle name="Neutral 4 2 2 3" xfId="836"/>
    <cellStyle name="Neutral 4 2 3" xfId="837"/>
    <cellStyle name="Neutral 4 3" xfId="838"/>
    <cellStyle name="Neutral 4 3 2" xfId="839"/>
    <cellStyle name="Neutral 4 3 3" xfId="840"/>
    <cellStyle name="Neutral 4 4" xfId="841"/>
    <cellStyle name="Neutral 5" xfId="842"/>
    <cellStyle name="Neutral 5 2" xfId="843"/>
    <cellStyle name="Neutral 5 3" xfId="844"/>
    <cellStyle name="Neutre 2" xfId="845"/>
    <cellStyle name="Neutre 2 2" xfId="846"/>
    <cellStyle name="Neutre 2 3" xfId="847"/>
    <cellStyle name="Neutre 2 4" xfId="848"/>
    <cellStyle name="Normal 10" xfId="849"/>
    <cellStyle name="Normal 10 2" xfId="850"/>
    <cellStyle name="Normal 10 2 10" xfId="851"/>
    <cellStyle name="Normal 10 2 10 2" xfId="852"/>
    <cellStyle name="Normal 10 2 10 3" xfId="853"/>
    <cellStyle name="Normal 10 2 11" xfId="854"/>
    <cellStyle name="Normal 10 2 11 2" xfId="855"/>
    <cellStyle name="Normal 10 2 11 3" xfId="856"/>
    <cellStyle name="Normal 10 2 11 4" xfId="857"/>
    <cellStyle name="Normal 10 2 12" xfId="858"/>
    <cellStyle name="Normal 10 2 12 2" xfId="859"/>
    <cellStyle name="Normal 10 2 12 3" xfId="860"/>
    <cellStyle name="Normal 10 2 12 4" xfId="861"/>
    <cellStyle name="Normal 10 2 13" xfId="862"/>
    <cellStyle name="Normal 10 2 2" xfId="863"/>
    <cellStyle name="Normal 10 2 2 2" xfId="864"/>
    <cellStyle name="Normal 10 2 2 2 2" xfId="865"/>
    <cellStyle name="Normal 10 2 2 2 2 2" xfId="866"/>
    <cellStyle name="Normal 10 2 2 2 2 3" xfId="867"/>
    <cellStyle name="Normal 10 2 2 2 3" xfId="868"/>
    <cellStyle name="Normal 10 2 2 2 4" xfId="869"/>
    <cellStyle name="Normal 10 2 2 3" xfId="870"/>
    <cellStyle name="Normal 10 2 2 3 2" xfId="871"/>
    <cellStyle name="Normal 10 2 2 3 3" xfId="872"/>
    <cellStyle name="Normal 10 2 2 4" xfId="873"/>
    <cellStyle name="Normal 10 2 2 4 2" xfId="874"/>
    <cellStyle name="Normal 10 2 2 5" xfId="875"/>
    <cellStyle name="Normal 10 2 3" xfId="876"/>
    <cellStyle name="Normal 10 2 3 2" xfId="877"/>
    <cellStyle name="Normal 10 2 3 2 2" xfId="878"/>
    <cellStyle name="Normal 10 2 3 2 3" xfId="879"/>
    <cellStyle name="Normal 10 2 3 3" xfId="880"/>
    <cellStyle name="Normal 10 2 3 4" xfId="881"/>
    <cellStyle name="Normal 10 2 4" xfId="882"/>
    <cellStyle name="Normal 10 2 4 2" xfId="883"/>
    <cellStyle name="Normal 10 2 4 3" xfId="884"/>
    <cellStyle name="Normal 10 2 5" xfId="885"/>
    <cellStyle name="Normal 10 2 5 2" xfId="886"/>
    <cellStyle name="Normal 10 2 5 3" xfId="887"/>
    <cellStyle name="Normal 10 2 6" xfId="888"/>
    <cellStyle name="Normal 10 2 6 2" xfId="889"/>
    <cellStyle name="Normal 10 2 6 3" xfId="890"/>
    <cellStyle name="Normal 10 2 7" xfId="891"/>
    <cellStyle name="Normal 10 2 7 2" xfId="892"/>
    <cellStyle name="Normal 10 2 7 3" xfId="893"/>
    <cellStyle name="Normal 10 2 8" xfId="894"/>
    <cellStyle name="Normal 10 2 8 2" xfId="895"/>
    <cellStyle name="Normal 10 2 8 3" xfId="896"/>
    <cellStyle name="Normal 10 2 9" xfId="897"/>
    <cellStyle name="Normal 10 2 9 2" xfId="898"/>
    <cellStyle name="Normal 10 2 9 3" xfId="899"/>
    <cellStyle name="Normal 10 3" xfId="900"/>
    <cellStyle name="Normal 10 3 2" xfId="901"/>
    <cellStyle name="Normal 10 3 2 2" xfId="902"/>
    <cellStyle name="Normal 10 3 2 2 10" xfId="903"/>
    <cellStyle name="Normal 10 3 2 2 10 10" xfId="904"/>
    <cellStyle name="Normal 10 3 2 2 10 10 2" xfId="905"/>
    <cellStyle name="Normal 10 3 2 2 10 10 3" xfId="906"/>
    <cellStyle name="Normal 10 3 2 2 10 11" xfId="907"/>
    <cellStyle name="Normal 10 3 2 2 10 11 2" xfId="908"/>
    <cellStyle name="Normal 10 3 2 2 10 11 3" xfId="909"/>
    <cellStyle name="Normal 10 3 2 2 10 11 4" xfId="910"/>
    <cellStyle name="Normal 10 3 2 2 10 12" xfId="911"/>
    <cellStyle name="Normal 10 3 2 2 10 12 2" xfId="912"/>
    <cellStyle name="Normal 10 3 2 2 10 12 3" xfId="913"/>
    <cellStyle name="Normal 10 3 2 2 10 12 4" xfId="914"/>
    <cellStyle name="Normal 10 3 2 2 10 13" xfId="915"/>
    <cellStyle name="Normal 10 3 2 2 10 13 2" xfId="916"/>
    <cellStyle name="Normal 10 3 2 2 10 13 3" xfId="917"/>
    <cellStyle name="Normal 10 3 2 2 10 13 4" xfId="918"/>
    <cellStyle name="Normal 10 3 2 2 10 14" xfId="919"/>
    <cellStyle name="Normal 10 3 2 2 10 14 2" xfId="920"/>
    <cellStyle name="Normal 10 3 2 2 10 14 3" xfId="921"/>
    <cellStyle name="Normal 10 3 2 2 10 14 4" xfId="922"/>
    <cellStyle name="Normal 10 3 2 2 10 15" xfId="923"/>
    <cellStyle name="Normal 10 3 2 2 10 15 2" xfId="924"/>
    <cellStyle name="Normal 10 3 2 2 10 15 3" xfId="925"/>
    <cellStyle name="Normal 10 3 2 2 10 16" xfId="926"/>
    <cellStyle name="Normal 10 3 2 2 10 16 2" xfId="927"/>
    <cellStyle name="Normal 10 3 2 2 10 16 3" xfId="928"/>
    <cellStyle name="Normal 10 3 2 2 10 17" xfId="929"/>
    <cellStyle name="Normal 10 3 2 2 10 17 2" xfId="930"/>
    <cellStyle name="Normal 10 3 2 2 10 17 3" xfId="931"/>
    <cellStyle name="Normal 10 3 2 2 10 17 4" xfId="932"/>
    <cellStyle name="Normal 10 3 2 2 10 18" xfId="933"/>
    <cellStyle name="Normal 10 3 2 2 10 18 2" xfId="934"/>
    <cellStyle name="Normal 10 3 2 2 10 18 3" xfId="935"/>
    <cellStyle name="Normal 10 3 2 2 10 18 4" xfId="936"/>
    <cellStyle name="Normal 10 3 2 2 10 19" xfId="937"/>
    <cellStyle name="Normal 10 3 2 2 10 19 2" xfId="938"/>
    <cellStyle name="Normal 10 3 2 2 10 19 3" xfId="939"/>
    <cellStyle name="Normal 10 3 2 2 10 19 4" xfId="940"/>
    <cellStyle name="Normal 10 3 2 2 10 2" xfId="941"/>
    <cellStyle name="Normal 10 3 2 2 10 2 2" xfId="942"/>
    <cellStyle name="Normal 10 3 2 2 10 2 2 2" xfId="943"/>
    <cellStyle name="Normal 10 3 2 2 10 2 2 3" xfId="944"/>
    <cellStyle name="Normal 10 3 2 2 10 2 2 4" xfId="945"/>
    <cellStyle name="Normal 10 3 2 2 10 2 3" xfId="946"/>
    <cellStyle name="Normal 10 3 2 2 10 2 3 2" xfId="947"/>
    <cellStyle name="Normal 10 3 2 2 10 2 3 3" xfId="948"/>
    <cellStyle name="Normal 10 3 2 2 10 2 4" xfId="949"/>
    <cellStyle name="Normal 10 3 2 2 10 2 4 2" xfId="950"/>
    <cellStyle name="Normal 10 3 2 2 10 2 4 3" xfId="951"/>
    <cellStyle name="Normal 10 3 2 2 10 2 4 3 2" xfId="952"/>
    <cellStyle name="Normal 10 3 2 2 10 2 4 4" xfId="953"/>
    <cellStyle name="Normal 10 3 2 2 10 2 4 5" xfId="954"/>
    <cellStyle name="Normal 10 3 2 2 10 2 5" xfId="955"/>
    <cellStyle name="Normal 10 3 2 2 10 2 6" xfId="956"/>
    <cellStyle name="Normal 10 3 2 2 10 20" xfId="957"/>
    <cellStyle name="Normal 10 3 2 2 10 21" xfId="958"/>
    <cellStyle name="Normal 10 3 2 2 10 21 2" xfId="959"/>
    <cellStyle name="Normal 10 3 2 2 10 22" xfId="960"/>
    <cellStyle name="Normal 10 3 2 2 10 23" xfId="961"/>
    <cellStyle name="Normal 10 3 2 2 10 3" xfId="962"/>
    <cellStyle name="Normal 10 3 2 2 10 3 2" xfId="963"/>
    <cellStyle name="Normal 10 3 2 2 10 4" xfId="964"/>
    <cellStyle name="Normal 10 3 2 2 10 4 2" xfId="965"/>
    <cellStyle name="Normal 10 3 2 2 10 4 3" xfId="966"/>
    <cellStyle name="Normal 10 3 2 2 10 5" xfId="967"/>
    <cellStyle name="Normal 10 3 2 2 10 5 2" xfId="968"/>
    <cellStyle name="Normal 10 3 2 2 10 5 2 2" xfId="969"/>
    <cellStyle name="Normal 10 3 2 2 10 5 2 3" xfId="970"/>
    <cellStyle name="Normal 10 3 2 2 10 5 2 4" xfId="971"/>
    <cellStyle name="Normal 10 3 2 2 10 5 3" xfId="972"/>
    <cellStyle name="Normal 10 3 2 2 10 5 4" xfId="973"/>
    <cellStyle name="Normal 10 3 2 2 10 5 5" xfId="974"/>
    <cellStyle name="Normal 10 3 2 2 10 6" xfId="975"/>
    <cellStyle name="Normal 10 3 2 2 10 6 2" xfId="976"/>
    <cellStyle name="Normal 10 3 2 2 10 6 2 2" xfId="977"/>
    <cellStyle name="Normal 10 3 2 2 10 6 2 3" xfId="978"/>
    <cellStyle name="Normal 10 3 2 2 10 6 2 4" xfId="979"/>
    <cellStyle name="Normal 10 3 2 2 10 6 3" xfId="980"/>
    <cellStyle name="Normal 10 3 2 2 10 6 3 2" xfId="981"/>
    <cellStyle name="Normal 10 3 2 2 10 6 3 3" xfId="982"/>
    <cellStyle name="Normal 10 3 2 2 10 6 3 4" xfId="983"/>
    <cellStyle name="Normal 10 3 2 2 10 6 4" xfId="984"/>
    <cellStyle name="Normal 10 3 2 2 10 6 5" xfId="985"/>
    <cellStyle name="Normal 10 3 2 2 10 6 6" xfId="986"/>
    <cellStyle name="Normal 10 3 2 2 10 7" xfId="987"/>
    <cellStyle name="Normal 10 3 2 2 10 7 2" xfId="988"/>
    <cellStyle name="Normal 10 3 2 2 10 7 3" xfId="989"/>
    <cellStyle name="Normal 10 3 2 2 10 8" xfId="990"/>
    <cellStyle name="Normal 10 3 2 2 10 8 2" xfId="991"/>
    <cellStyle name="Normal 10 3 2 2 10 8 3" xfId="992"/>
    <cellStyle name="Normal 10 3 2 2 10 8 4" xfId="993"/>
    <cellStyle name="Normal 10 3 2 2 10 9" xfId="994"/>
    <cellStyle name="Normal 10 3 2 2 10 9 2" xfId="995"/>
    <cellStyle name="Normal 10 3 2 2 10 9 3" xfId="996"/>
    <cellStyle name="Normal 10 3 2 2 10 9 4" xfId="997"/>
    <cellStyle name="Normal 10 3 2 2 11" xfId="998"/>
    <cellStyle name="Normal 10 3 2 2 11 2" xfId="999"/>
    <cellStyle name="Normal 10 3 2 2 11 3" xfId="1000"/>
    <cellStyle name="Normal 10 3 2 2 11 4" xfId="1001"/>
    <cellStyle name="Normal 10 3 2 2 12" xfId="1002"/>
    <cellStyle name="Normal 10 3 2 2 12 2" xfId="1003"/>
    <cellStyle name="Normal 10 3 2 2 12 3" xfId="1004"/>
    <cellStyle name="Normal 10 3 2 2 12 4" xfId="1005"/>
    <cellStyle name="Normal 10 3 2 2 13" xfId="1006"/>
    <cellStyle name="Normal 10 3 2 2 13 2" xfId="1007"/>
    <cellStyle name="Normal 10 3 2 2 13 3" xfId="1008"/>
    <cellStyle name="Normal 10 3 2 2 13 4" xfId="1009"/>
    <cellStyle name="Normal 10 3 2 2 14" xfId="1010"/>
    <cellStyle name="Normal 10 3 2 2 14 2" xfId="1011"/>
    <cellStyle name="Normal 10 3 2 2 14 3" xfId="1012"/>
    <cellStyle name="Normal 10 3 2 2 14 4" xfId="1013"/>
    <cellStyle name="Normal 10 3 2 2 15" xfId="1014"/>
    <cellStyle name="Normal 10 3 2 2 15 2" xfId="1015"/>
    <cellStyle name="Normal 10 3 2 2 15 3" xfId="1016"/>
    <cellStyle name="Normal 10 3 2 2 15 4" xfId="1017"/>
    <cellStyle name="Normal 10 3 2 2 16" xfId="1018"/>
    <cellStyle name="Normal 10 3 2 2 16 2" xfId="1019"/>
    <cellStyle name="Normal 10 3 2 2 16 3" xfId="1020"/>
    <cellStyle name="Normal 10 3 2 2 16 4" xfId="1021"/>
    <cellStyle name="Normal 10 3 2 2 17" xfId="1022"/>
    <cellStyle name="Normal 10 3 2 2 17 2" xfId="1023"/>
    <cellStyle name="Normal 10 3 2 2 17 3" xfId="1024"/>
    <cellStyle name="Normal 10 3 2 2 17 4" xfId="1025"/>
    <cellStyle name="Normal 10 3 2 2 18" xfId="1026"/>
    <cellStyle name="Normal 10 3 2 2 2" xfId="1027"/>
    <cellStyle name="Normal 10 3 2 2 2 10" xfId="1028"/>
    <cellStyle name="Normal 10 3 2 2 2 10 2" xfId="1029"/>
    <cellStyle name="Normal 10 3 2 2 2 10 3" xfId="1030"/>
    <cellStyle name="Normal 10 3 2 2 2 10 4" xfId="1031"/>
    <cellStyle name="Normal 10 3 2 2 2 11" xfId="1032"/>
    <cellStyle name="Normal 10 3 2 2 2 11 2" xfId="1033"/>
    <cellStyle name="Normal 10 3 2 2 2 11 3" xfId="1034"/>
    <cellStyle name="Normal 10 3 2 2 2 11 4" xfId="1035"/>
    <cellStyle name="Normal 10 3 2 2 2 12" xfId="1036"/>
    <cellStyle name="Normal 10 3 2 2 2 12 2" xfId="1037"/>
    <cellStyle name="Normal 10 3 2 2 2 12 3" xfId="1038"/>
    <cellStyle name="Normal 10 3 2 2 2 12 4" xfId="1039"/>
    <cellStyle name="Normal 10 3 2 2 2 13" xfId="1040"/>
    <cellStyle name="Normal 10 3 2 2 2 13 2" xfId="1041"/>
    <cellStyle name="Normal 10 3 2 2 2 13 3" xfId="1042"/>
    <cellStyle name="Normal 10 3 2 2 2 13 4" xfId="1043"/>
    <cellStyle name="Normal 10 3 2 2 2 14" xfId="1044"/>
    <cellStyle name="Normal 10 3 2 2 2 14 2" xfId="1045"/>
    <cellStyle name="Normal 10 3 2 2 2 14 3" xfId="1046"/>
    <cellStyle name="Normal 10 3 2 2 2 14 4" xfId="1047"/>
    <cellStyle name="Normal 10 3 2 2 2 15" xfId="1048"/>
    <cellStyle name="Normal 10 3 2 2 2 15 2" xfId="1049"/>
    <cellStyle name="Normal 10 3 2 2 2 15 3" xfId="1050"/>
    <cellStyle name="Normal 10 3 2 2 2 15 4" xfId="1051"/>
    <cellStyle name="Normal 10 3 2 2 2 16" xfId="1052"/>
    <cellStyle name="Normal 10 3 2 2 2 16 2" xfId="1053"/>
    <cellStyle name="Normal 10 3 2 2 2 16 3" xfId="1054"/>
    <cellStyle name="Normal 10 3 2 2 2 16 4" xfId="1055"/>
    <cellStyle name="Normal 10 3 2 2 2 17" xfId="1056"/>
    <cellStyle name="Normal 10 3 2 2 2 2" xfId="1057"/>
    <cellStyle name="Normal 10 3 2 2 2 2 10" xfId="1058"/>
    <cellStyle name="Normal 10 3 2 2 2 2 10 2" xfId="1059"/>
    <cellStyle name="Normal 10 3 2 2 2 2 10 3" xfId="1060"/>
    <cellStyle name="Normal 10 3 2 2 2 2 10 4" xfId="1061"/>
    <cellStyle name="Normal 10 3 2 2 2 2 11" xfId="1062"/>
    <cellStyle name="Normal 10 3 2 2 2 2 11 2" xfId="1063"/>
    <cellStyle name="Normal 10 3 2 2 2 2 11 3" xfId="1064"/>
    <cellStyle name="Normal 10 3 2 2 2 2 11 4" xfId="1065"/>
    <cellStyle name="Normal 10 3 2 2 2 2 12" xfId="1066"/>
    <cellStyle name="Normal 10 3 2 2 2 2 12 2" xfId="1067"/>
    <cellStyle name="Normal 10 3 2 2 2 2 12 3" xfId="1068"/>
    <cellStyle name="Normal 10 3 2 2 2 2 12 4" xfId="1069"/>
    <cellStyle name="Normal 10 3 2 2 2 2 13" xfId="1070"/>
    <cellStyle name="Normal 10 3 2 2 2 2 13 2" xfId="1071"/>
    <cellStyle name="Normal 10 3 2 2 2 2 13 3" xfId="1072"/>
    <cellStyle name="Normal 10 3 2 2 2 2 13 4" xfId="1073"/>
    <cellStyle name="Normal 10 3 2 2 2 2 14" xfId="1074"/>
    <cellStyle name="Normal 10 3 2 2 2 2 2" xfId="1075"/>
    <cellStyle name="Normal 10 3 2 2 2 2 2 10" xfId="1076"/>
    <cellStyle name="Normal 10 3 2 2 2 2 2 10 2" xfId="1077"/>
    <cellStyle name="Normal 10 3 2 2 2 2 2 10 3" xfId="1078"/>
    <cellStyle name="Normal 10 3 2 2 2 2 2 10 4" xfId="1079"/>
    <cellStyle name="Normal 10 3 2 2 2 2 2 11" xfId="1080"/>
    <cellStyle name="Normal 10 3 2 2 2 2 2 11 2" xfId="1081"/>
    <cellStyle name="Normal 10 3 2 2 2 2 2 11 3" xfId="1082"/>
    <cellStyle name="Normal 10 3 2 2 2 2 2 11 4" xfId="1083"/>
    <cellStyle name="Normal 10 3 2 2 2 2 2 12" xfId="1084"/>
    <cellStyle name="Normal 10 3 2 2 2 2 2 12 2" xfId="1085"/>
    <cellStyle name="Normal 10 3 2 2 2 2 2 12 3" xfId="1086"/>
    <cellStyle name="Normal 10 3 2 2 2 2 2 12 4" xfId="1087"/>
    <cellStyle name="Normal 10 3 2 2 2 2 2 13" xfId="1088"/>
    <cellStyle name="Normal 10 3 2 2 2 2 2 2" xfId="1089"/>
    <cellStyle name="Normal 10 3 2 2 2 2 2 2 2" xfId="1090"/>
    <cellStyle name="Normal 10 3 2 2 2 2 2 2 2 2" xfId="1091"/>
    <cellStyle name="Normal 10 3 2 2 2 2 2 2 2 3" xfId="1092"/>
    <cellStyle name="Normal 10 3 2 2 2 2 2 2 2 4" xfId="1093"/>
    <cellStyle name="Normal 10 3 2 2 2 2 2 2 3" xfId="1094"/>
    <cellStyle name="Normal 10 3 2 2 2 2 2 2 4" xfId="1095"/>
    <cellStyle name="Normal 10 3 2 2 2 2 2 2 5" xfId="1096"/>
    <cellStyle name="Normal 10 3 2 2 2 2 2 3" xfId="1097"/>
    <cellStyle name="Normal 10 3 2 2 2 2 2 3 10" xfId="1098"/>
    <cellStyle name="Normal 10 3 2 2 2 2 2 3 10 2" xfId="1099"/>
    <cellStyle name="Normal 10 3 2 2 2 2 2 3 10 3" xfId="1100"/>
    <cellStyle name="Normal 10 3 2 2 2 2 2 3 11" xfId="1101"/>
    <cellStyle name="Normal 10 3 2 2 2 2 2 3 11 2" xfId="1102"/>
    <cellStyle name="Normal 10 3 2 2 2 2 2 3 11 3" xfId="1103"/>
    <cellStyle name="Normal 10 3 2 2 2 2 2 3 11 4" xfId="1104"/>
    <cellStyle name="Normal 10 3 2 2 2 2 2 3 12" xfId="1105"/>
    <cellStyle name="Normal 10 3 2 2 2 2 2 3 12 2" xfId="1106"/>
    <cellStyle name="Normal 10 3 2 2 2 2 2 3 12 3" xfId="1107"/>
    <cellStyle name="Normal 10 3 2 2 2 2 2 3 12 4" xfId="1108"/>
    <cellStyle name="Normal 10 3 2 2 2 2 2 3 13" xfId="1109"/>
    <cellStyle name="Normal 10 3 2 2 2 2 2 3 13 2" xfId="1110"/>
    <cellStyle name="Normal 10 3 2 2 2 2 2 3 13 3" xfId="1111"/>
    <cellStyle name="Normal 10 3 2 2 2 2 2 3 13 4" xfId="1112"/>
    <cellStyle name="Normal 10 3 2 2 2 2 2 3 14" xfId="1113"/>
    <cellStyle name="Normal 10 3 2 2 2 2 2 3 14 2" xfId="1114"/>
    <cellStyle name="Normal 10 3 2 2 2 2 2 3 14 3" xfId="1115"/>
    <cellStyle name="Normal 10 3 2 2 2 2 2 3 14 4" xfId="1116"/>
    <cellStyle name="Normal 10 3 2 2 2 2 2 3 15" xfId="1117"/>
    <cellStyle name="Normal 10 3 2 2 2 2 2 3 15 2" xfId="1118"/>
    <cellStyle name="Normal 10 3 2 2 2 2 2 3 15 3" xfId="1119"/>
    <cellStyle name="Normal 10 3 2 2 2 2 2 3 16" xfId="1120"/>
    <cellStyle name="Normal 10 3 2 2 2 2 2 3 16 2" xfId="1121"/>
    <cellStyle name="Normal 10 3 2 2 2 2 2 3 16 3" xfId="1122"/>
    <cellStyle name="Normal 10 3 2 2 2 2 2 3 17" xfId="1123"/>
    <cellStyle name="Normal 10 3 2 2 2 2 2 3 17 2" xfId="1124"/>
    <cellStyle name="Normal 10 3 2 2 2 2 2 3 17 3" xfId="1125"/>
    <cellStyle name="Normal 10 3 2 2 2 2 2 3 17 4" xfId="1126"/>
    <cellStyle name="Normal 10 3 2 2 2 2 2 3 18" xfId="1127"/>
    <cellStyle name="Normal 10 3 2 2 2 2 2 3 18 2" xfId="1128"/>
    <cellStyle name="Normal 10 3 2 2 2 2 2 3 18 3" xfId="1129"/>
    <cellStyle name="Normal 10 3 2 2 2 2 2 3 18 4" xfId="1130"/>
    <cellStyle name="Normal 10 3 2 2 2 2 2 3 19" xfId="1131"/>
    <cellStyle name="Normal 10 3 2 2 2 2 2 3 19 2" xfId="1132"/>
    <cellStyle name="Normal 10 3 2 2 2 2 2 3 19 3" xfId="1133"/>
    <cellStyle name="Normal 10 3 2 2 2 2 2 3 19 4" xfId="1134"/>
    <cellStyle name="Normal 10 3 2 2 2 2 2 3 2" xfId="1135"/>
    <cellStyle name="Normal 10 3 2 2 2 2 2 3 2 2" xfId="1136"/>
    <cellStyle name="Normal 10 3 2 2 2 2 2 3 2 2 2" xfId="1137"/>
    <cellStyle name="Normal 10 3 2 2 2 2 2 3 2 2 3" xfId="1138"/>
    <cellStyle name="Normal 10 3 2 2 2 2 2 3 2 3" xfId="1139"/>
    <cellStyle name="Normal 10 3 2 2 2 2 2 3 2 4" xfId="1140"/>
    <cellStyle name="Normal 10 3 2 2 2 2 2 3 20" xfId="1141"/>
    <cellStyle name="Normal 10 3 2 2 2 2 2 3 21" xfId="1142"/>
    <cellStyle name="Normal 10 3 2 2 2 2 2 3 22" xfId="1143"/>
    <cellStyle name="Normal 10 3 2 2 2 2 2 3 23" xfId="1144"/>
    <cellStyle name="Normal 10 3 2 2 2 2 2 3 3" xfId="1145"/>
    <cellStyle name="Normal 10 3 2 2 2 2 2 3 3 2" xfId="1146"/>
    <cellStyle name="Normal 10 3 2 2 2 2 2 3 4" xfId="1147"/>
    <cellStyle name="Normal 10 3 2 2 2 2 2 3 4 2" xfId="1148"/>
    <cellStyle name="Normal 10 3 2 2 2 2 2 3 4 3" xfId="1149"/>
    <cellStyle name="Normal 10 3 2 2 2 2 2 3 5" xfId="1150"/>
    <cellStyle name="Normal 10 3 2 2 2 2 2 3 5 2" xfId="1151"/>
    <cellStyle name="Normal 10 3 2 2 2 2 2 3 5 2 2" xfId="1152"/>
    <cellStyle name="Normal 10 3 2 2 2 2 2 3 5 2 3" xfId="1153"/>
    <cellStyle name="Normal 10 3 2 2 2 2 2 3 5 2 4" xfId="1154"/>
    <cellStyle name="Normal 10 3 2 2 2 2 2 3 5 3" xfId="1155"/>
    <cellStyle name="Normal 10 3 2 2 2 2 2 3 5 4" xfId="1156"/>
    <cellStyle name="Normal 10 3 2 2 2 2 2 3 5 5" xfId="1157"/>
    <cellStyle name="Normal 10 3 2 2 2 2 2 3 6" xfId="1158"/>
    <cellStyle name="Normal 10 3 2 2 2 2 2 3 6 2" xfId="1159"/>
    <cellStyle name="Normal 10 3 2 2 2 2 2 3 6 3" xfId="1160"/>
    <cellStyle name="Normal 10 3 2 2 2 2 2 3 6 4" xfId="1161"/>
    <cellStyle name="Normal 10 3 2 2 2 2 2 3 7" xfId="1162"/>
    <cellStyle name="Normal 10 3 2 2 2 2 2 3 7 2" xfId="1163"/>
    <cellStyle name="Normal 10 3 2 2 2 2 2 3 7 3" xfId="1164"/>
    <cellStyle name="Normal 10 3 2 2 2 2 2 3 8" xfId="1165"/>
    <cellStyle name="Normal 10 3 2 2 2 2 2 3 8 2" xfId="1166"/>
    <cellStyle name="Normal 10 3 2 2 2 2 2 3 8 3" xfId="1167"/>
    <cellStyle name="Normal 10 3 2 2 2 2 2 3 8 4" xfId="1168"/>
    <cellStyle name="Normal 10 3 2 2 2 2 2 3 9" xfId="1169"/>
    <cellStyle name="Normal 10 3 2 2 2 2 2 3 9 2" xfId="1170"/>
    <cellStyle name="Normal 10 3 2 2 2 2 2 3 9 3" xfId="1171"/>
    <cellStyle name="Normal 10 3 2 2 2 2 2 3 9 4" xfId="1172"/>
    <cellStyle name="Normal 10 3 2 2 2 2 2 4" xfId="1173"/>
    <cellStyle name="Normal 10 3 2 2 2 2 2 4 10" xfId="1174"/>
    <cellStyle name="Normal 10 3 2 2 2 2 2 4 10 2" xfId="1175"/>
    <cellStyle name="Normal 10 3 2 2 2 2 2 4 10 3" xfId="1176"/>
    <cellStyle name="Normal 10 3 2 2 2 2 2 4 11" xfId="1177"/>
    <cellStyle name="Normal 10 3 2 2 2 2 2 4 11 2" xfId="1178"/>
    <cellStyle name="Normal 10 3 2 2 2 2 2 4 11 3" xfId="1179"/>
    <cellStyle name="Normal 10 3 2 2 2 2 2 4 11 4" xfId="1180"/>
    <cellStyle name="Normal 10 3 2 2 2 2 2 4 12" xfId="1181"/>
    <cellStyle name="Normal 10 3 2 2 2 2 2 4 12 2" xfId="1182"/>
    <cellStyle name="Normal 10 3 2 2 2 2 2 4 12 3" xfId="1183"/>
    <cellStyle name="Normal 10 3 2 2 2 2 2 4 12 4" xfId="1184"/>
    <cellStyle name="Normal 10 3 2 2 2 2 2 4 13" xfId="1185"/>
    <cellStyle name="Normal 10 3 2 2 2 2 2 4 13 2" xfId="1186"/>
    <cellStyle name="Normal 10 3 2 2 2 2 2 4 13 3" xfId="1187"/>
    <cellStyle name="Normal 10 3 2 2 2 2 2 4 13 4" xfId="1188"/>
    <cellStyle name="Normal 10 3 2 2 2 2 2 4 14" xfId="1189"/>
    <cellStyle name="Normal 10 3 2 2 2 2 2 4 14 2" xfId="1190"/>
    <cellStyle name="Normal 10 3 2 2 2 2 2 4 14 3" xfId="1191"/>
    <cellStyle name="Normal 10 3 2 2 2 2 2 4 14 4" xfId="1192"/>
    <cellStyle name="Normal 10 3 2 2 2 2 2 4 15" xfId="1193"/>
    <cellStyle name="Normal 10 3 2 2 2 2 2 4 15 2" xfId="1194"/>
    <cellStyle name="Normal 10 3 2 2 2 2 2 4 15 3" xfId="1195"/>
    <cellStyle name="Normal 10 3 2 2 2 2 2 4 16" xfId="1196"/>
    <cellStyle name="Normal 10 3 2 2 2 2 2 4 16 2" xfId="1197"/>
    <cellStyle name="Normal 10 3 2 2 2 2 2 4 16 3" xfId="1198"/>
    <cellStyle name="Normal 10 3 2 2 2 2 2 4 17" xfId="1199"/>
    <cellStyle name="Normal 10 3 2 2 2 2 2 4 17 2" xfId="1200"/>
    <cellStyle name="Normal 10 3 2 2 2 2 2 4 17 3" xfId="1201"/>
    <cellStyle name="Normal 10 3 2 2 2 2 2 4 17 4" xfId="1202"/>
    <cellStyle name="Normal 10 3 2 2 2 2 2 4 18" xfId="1203"/>
    <cellStyle name="Normal 10 3 2 2 2 2 2 4 18 2" xfId="1204"/>
    <cellStyle name="Normal 10 3 2 2 2 2 2 4 18 3" xfId="1205"/>
    <cellStyle name="Normal 10 3 2 2 2 2 2 4 18 4" xfId="1206"/>
    <cellStyle name="Normal 10 3 2 2 2 2 2 4 19" xfId="1207"/>
    <cellStyle name="Normal 10 3 2 2 2 2 2 4 19 2" xfId="1208"/>
    <cellStyle name="Normal 10 3 2 2 2 2 2 4 19 3" xfId="1209"/>
    <cellStyle name="Normal 10 3 2 2 2 2 2 4 19 4" xfId="1210"/>
    <cellStyle name="Normal 10 3 2 2 2 2 2 4 2" xfId="1211"/>
    <cellStyle name="Normal 10 3 2 2 2 2 2 4 2 2" xfId="1212"/>
    <cellStyle name="Normal 10 3 2 2 2 2 2 4 2 2 2" xfId="1213"/>
    <cellStyle name="Normal 10 3 2 2 2 2 2 4 2 2 3" xfId="1214"/>
    <cellStyle name="Normal 10 3 2 2 2 2 2 4 2 3" xfId="1215"/>
    <cellStyle name="Normal 10 3 2 2 2 2 2 4 2 4" xfId="1216"/>
    <cellStyle name="Normal 10 3 2 2 2 2 2 4 20" xfId="1217"/>
    <cellStyle name="Normal 10 3 2 2 2 2 2 4 21" xfId="1218"/>
    <cellStyle name="Normal 10 3 2 2 2 2 2 4 22" xfId="1219"/>
    <cellStyle name="Normal 10 3 2 2 2 2 2 4 3" xfId="1220"/>
    <cellStyle name="Normal 10 3 2 2 2 2 2 4 3 2" xfId="1221"/>
    <cellStyle name="Normal 10 3 2 2 2 2 2 4 4" xfId="1222"/>
    <cellStyle name="Normal 10 3 2 2 2 2 2 4 4 2" xfId="1223"/>
    <cellStyle name="Normal 10 3 2 2 2 2 2 4 4 3" xfId="1224"/>
    <cellStyle name="Normal 10 3 2 2 2 2 2 4 5" xfId="1225"/>
    <cellStyle name="Normal 10 3 2 2 2 2 2 4 5 2" xfId="1226"/>
    <cellStyle name="Normal 10 3 2 2 2 2 2 4 5 2 2" xfId="1227"/>
    <cellStyle name="Normal 10 3 2 2 2 2 2 4 5 2 3" xfId="1228"/>
    <cellStyle name="Normal 10 3 2 2 2 2 2 4 5 2 4" xfId="1229"/>
    <cellStyle name="Normal 10 3 2 2 2 2 2 4 5 3" xfId="1230"/>
    <cellStyle name="Normal 10 3 2 2 2 2 2 4 5 4" xfId="1231"/>
    <cellStyle name="Normal 10 3 2 2 2 2 2 4 5 5" xfId="1232"/>
    <cellStyle name="Normal 10 3 2 2 2 2 2 4 6" xfId="1233"/>
    <cellStyle name="Normal 10 3 2 2 2 2 2 4 6 2" xfId="1234"/>
    <cellStyle name="Normal 10 3 2 2 2 2 2 4 6 3" xfId="1235"/>
    <cellStyle name="Normal 10 3 2 2 2 2 2 4 6 4" xfId="1236"/>
    <cellStyle name="Normal 10 3 2 2 2 2 2 4 7" xfId="1237"/>
    <cellStyle name="Normal 10 3 2 2 2 2 2 4 7 2" xfId="1238"/>
    <cellStyle name="Normal 10 3 2 2 2 2 2 4 7 3" xfId="1239"/>
    <cellStyle name="Normal 10 3 2 2 2 2 2 4 8" xfId="1240"/>
    <cellStyle name="Normal 10 3 2 2 2 2 2 4 8 2" xfId="1241"/>
    <cellStyle name="Normal 10 3 2 2 2 2 2 4 8 3" xfId="1242"/>
    <cellStyle name="Normal 10 3 2 2 2 2 2 4 8 4" xfId="1243"/>
    <cellStyle name="Normal 10 3 2 2 2 2 2 4 9" xfId="1244"/>
    <cellStyle name="Normal 10 3 2 2 2 2 2 4 9 2" xfId="1245"/>
    <cellStyle name="Normal 10 3 2 2 2 2 2 4 9 3" xfId="1246"/>
    <cellStyle name="Normal 10 3 2 2 2 2 2 4 9 4" xfId="1247"/>
    <cellStyle name="Normal 10 3 2 2 2 2 2 5" xfId="1248"/>
    <cellStyle name="Normal 10 3 2 2 2 2 2 5 2" xfId="1249"/>
    <cellStyle name="Normal 10 3 2 2 2 2 2 5 2 2" xfId="1250"/>
    <cellStyle name="Normal 10 3 2 2 2 2 2 5 2 3" xfId="1251"/>
    <cellStyle name="Normal 10 3 2 2 2 2 2 5 2 4" xfId="1252"/>
    <cellStyle name="Normal 10 3 2 2 2 2 2 5 3" xfId="1253"/>
    <cellStyle name="Normal 10 3 2 2 2 2 2 5 4" xfId="1254"/>
    <cellStyle name="Normal 10 3 2 2 2 2 2 5 5" xfId="1255"/>
    <cellStyle name="Normal 10 3 2 2 2 2 2 6" xfId="1256"/>
    <cellStyle name="Normal 10 3 2 2 2 2 2 6 2" xfId="1257"/>
    <cellStyle name="Normal 10 3 2 2 2 2 2 6 3" xfId="1258"/>
    <cellStyle name="Normal 10 3 2 2 2 2 2 6 4" xfId="1259"/>
    <cellStyle name="Normal 10 3 2 2 2 2 2 7" xfId="1260"/>
    <cellStyle name="Normal 10 3 2 2 2 2 2 7 2" xfId="1261"/>
    <cellStyle name="Normal 10 3 2 2 2 2 2 7 3" xfId="1262"/>
    <cellStyle name="Normal 10 3 2 2 2 2 2 7 4" xfId="1263"/>
    <cellStyle name="Normal 10 3 2 2 2 2 2 8" xfId="1264"/>
    <cellStyle name="Normal 10 3 2 2 2 2 2 8 2" xfId="1265"/>
    <cellStyle name="Normal 10 3 2 2 2 2 2 8 3" xfId="1266"/>
    <cellStyle name="Normal 10 3 2 2 2 2 2 8 4" xfId="1267"/>
    <cellStyle name="Normal 10 3 2 2 2 2 2 9" xfId="1268"/>
    <cellStyle name="Normal 10 3 2 2 2 2 2 9 2" xfId="1269"/>
    <cellStyle name="Normal 10 3 2 2 2 2 2 9 3" xfId="1270"/>
    <cellStyle name="Normal 10 3 2 2 2 2 2 9 4" xfId="1271"/>
    <cellStyle name="Normal 10 3 2 2 2 2 3" xfId="1272"/>
    <cellStyle name="Normal 10 3 2 2 2 2 3 2" xfId="1273"/>
    <cellStyle name="Normal 10 3 2 2 2 2 3 2 2" xfId="1274"/>
    <cellStyle name="Normal 10 3 2 2 2 2 3 2 3" xfId="1275"/>
    <cellStyle name="Normal 10 3 2 2 2 2 3 2 4" xfId="1276"/>
    <cellStyle name="Normal 10 3 2 2 2 2 3 3" xfId="1277"/>
    <cellStyle name="Normal 10 3 2 2 2 2 3 4" xfId="1278"/>
    <cellStyle name="Normal 10 3 2 2 2 2 3 5" xfId="1279"/>
    <cellStyle name="Normal 10 3 2 2 2 2 4" xfId="1280"/>
    <cellStyle name="Normal 10 3 2 2 2 2 4 2" xfId="1281"/>
    <cellStyle name="Normal 10 3 2 2 2 2 4 2 2" xfId="1282"/>
    <cellStyle name="Normal 10 3 2 2 2 2 4 2 3" xfId="1283"/>
    <cellStyle name="Normal 10 3 2 2 2 2 4 2 4" xfId="1284"/>
    <cellStyle name="Normal 10 3 2 2 2 2 4 3" xfId="1285"/>
    <cellStyle name="Normal 10 3 2 2 2 2 4 4" xfId="1286"/>
    <cellStyle name="Normal 10 3 2 2 2 2 4 5" xfId="1287"/>
    <cellStyle name="Normal 10 3 2 2 2 2 5" xfId="1288"/>
    <cellStyle name="Normal 10 3 2 2 2 2 5 2" xfId="1289"/>
    <cellStyle name="Normal 10 3 2 2 2 2 5 2 2" xfId="1290"/>
    <cellStyle name="Normal 10 3 2 2 2 2 5 2 3" xfId="1291"/>
    <cellStyle name="Normal 10 3 2 2 2 2 5 2 4" xfId="1292"/>
    <cellStyle name="Normal 10 3 2 2 2 2 5 3" xfId="1293"/>
    <cellStyle name="Normal 10 3 2 2 2 2 5 4" xfId="1294"/>
    <cellStyle name="Normal 10 3 2 2 2 2 5 5" xfId="1295"/>
    <cellStyle name="Normal 10 3 2 2 2 2 6" xfId="1296"/>
    <cellStyle name="Normal 10 3 2 2 2 2 6 2" xfId="1297"/>
    <cellStyle name="Normal 10 3 2 2 2 2 6 2 2" xfId="1298"/>
    <cellStyle name="Normal 10 3 2 2 2 2 6 2 3" xfId="1299"/>
    <cellStyle name="Normal 10 3 2 2 2 2 6 2 4" xfId="1300"/>
    <cellStyle name="Normal 10 3 2 2 2 2 6 3" xfId="1301"/>
    <cellStyle name="Normal 10 3 2 2 2 2 6 4" xfId="1302"/>
    <cellStyle name="Normal 10 3 2 2 2 2 6 5" xfId="1303"/>
    <cellStyle name="Normal 10 3 2 2 2 2 7" xfId="1304"/>
    <cellStyle name="Normal 10 3 2 2 2 2 7 2" xfId="1305"/>
    <cellStyle name="Normal 10 3 2 2 2 2 7 3" xfId="1306"/>
    <cellStyle name="Normal 10 3 2 2 2 2 7 4" xfId="1307"/>
    <cellStyle name="Normal 10 3 2 2 2 2 8" xfId="1308"/>
    <cellStyle name="Normal 10 3 2 2 2 2 8 2" xfId="1309"/>
    <cellStyle name="Normal 10 3 2 2 2 2 8 3" xfId="1310"/>
    <cellStyle name="Normal 10 3 2 2 2 2 8 4" xfId="1311"/>
    <cellStyle name="Normal 10 3 2 2 2 2 9" xfId="1312"/>
    <cellStyle name="Normal 10 3 2 2 2 2 9 2" xfId="1313"/>
    <cellStyle name="Normal 10 3 2 2 2 2 9 3" xfId="1314"/>
    <cellStyle name="Normal 10 3 2 2 2 2 9 4" xfId="1315"/>
    <cellStyle name="Normal 10 3 2 2 2 3" xfId="1316"/>
    <cellStyle name="Normal 10 3 2 2 2 3 10" xfId="1317"/>
    <cellStyle name="Normal 10 3 2 2 2 3 10 2" xfId="1318"/>
    <cellStyle name="Normal 10 3 2 2 2 3 10 3" xfId="1319"/>
    <cellStyle name="Normal 10 3 2 2 2 3 10 4" xfId="1320"/>
    <cellStyle name="Normal 10 3 2 2 2 3 11" xfId="1321"/>
    <cellStyle name="Normal 10 3 2 2 2 3 11 2" xfId="1322"/>
    <cellStyle name="Normal 10 3 2 2 2 3 11 3" xfId="1323"/>
    <cellStyle name="Normal 10 3 2 2 2 3 11 4" xfId="1324"/>
    <cellStyle name="Normal 10 3 2 2 2 3 12" xfId="1325"/>
    <cellStyle name="Normal 10 3 2 2 2 3 12 2" xfId="1326"/>
    <cellStyle name="Normal 10 3 2 2 2 3 12 3" xfId="1327"/>
    <cellStyle name="Normal 10 3 2 2 2 3 12 4" xfId="1328"/>
    <cellStyle name="Normal 10 3 2 2 2 3 13" xfId="1329"/>
    <cellStyle name="Normal 10 3 2 2 2 3 13 2" xfId="1330"/>
    <cellStyle name="Normal 10 3 2 2 2 3 13 3" xfId="1331"/>
    <cellStyle name="Normal 10 3 2 2 2 3 13 4" xfId="1332"/>
    <cellStyle name="Normal 10 3 2 2 2 3 14" xfId="1333"/>
    <cellStyle name="Normal 10 3 2 2 2 3 15" xfId="1334"/>
    <cellStyle name="Normal 10 3 2 2 2 3 16" xfId="1335"/>
    <cellStyle name="Normal 10 3 2 2 2 3 2" xfId="1336"/>
    <cellStyle name="Normal 10 3 2 2 2 3 2 10" xfId="1337"/>
    <cellStyle name="Normal 10 3 2 2 2 3 2 10 2" xfId="1338"/>
    <cellStyle name="Normal 10 3 2 2 2 3 2 10 3" xfId="1339"/>
    <cellStyle name="Normal 10 3 2 2 2 3 2 10 4" xfId="1340"/>
    <cellStyle name="Normal 10 3 2 2 2 3 2 11" xfId="1341"/>
    <cellStyle name="Normal 10 3 2 2 2 3 2 11 2" xfId="1342"/>
    <cellStyle name="Normal 10 3 2 2 2 3 2 11 3" xfId="1343"/>
    <cellStyle name="Normal 10 3 2 2 2 3 2 11 4" xfId="1344"/>
    <cellStyle name="Normal 10 3 2 2 2 3 2 12" xfId="1345"/>
    <cellStyle name="Normal 10 3 2 2 2 3 2 12 2" xfId="1346"/>
    <cellStyle name="Normal 10 3 2 2 2 3 2 12 3" xfId="1347"/>
    <cellStyle name="Normal 10 3 2 2 2 3 2 12 4" xfId="1348"/>
    <cellStyle name="Normal 10 3 2 2 2 3 2 13" xfId="1349"/>
    <cellStyle name="Normal 10 3 2 2 2 3 2 14" xfId="1350"/>
    <cellStyle name="Normal 10 3 2 2 2 3 2 15" xfId="1351"/>
    <cellStyle name="Normal 10 3 2 2 2 3 2 2" xfId="1352"/>
    <cellStyle name="Normal 10 3 2 2 2 3 2 2 2" xfId="1353"/>
    <cellStyle name="Normal 10 3 2 2 2 3 2 2 2 2" xfId="1354"/>
    <cellStyle name="Normal 10 3 2 2 2 3 2 2 2 3" xfId="1355"/>
    <cellStyle name="Normal 10 3 2 2 2 3 2 2 2 4" xfId="1356"/>
    <cellStyle name="Normal 10 3 2 2 2 3 2 2 3" xfId="1357"/>
    <cellStyle name="Normal 10 3 2 2 2 3 2 2 4" xfId="1358"/>
    <cellStyle name="Normal 10 3 2 2 2 3 2 2 5" xfId="1359"/>
    <cellStyle name="Normal 10 3 2 2 2 3 2 3" xfId="1360"/>
    <cellStyle name="Normal 10 3 2 2 2 3 2 3 2" xfId="1361"/>
    <cellStyle name="Normal 10 3 2 2 2 3 2 3 2 2" xfId="1362"/>
    <cellStyle name="Normal 10 3 2 2 2 3 2 3 2 3" xfId="1363"/>
    <cellStyle name="Normal 10 3 2 2 2 3 2 3 2 4" xfId="1364"/>
    <cellStyle name="Normal 10 3 2 2 2 3 2 3 3" xfId="1365"/>
    <cellStyle name="Normal 10 3 2 2 2 3 2 3 4" xfId="1366"/>
    <cellStyle name="Normal 10 3 2 2 2 3 2 3 5" xfId="1367"/>
    <cellStyle name="Normal 10 3 2 2 2 3 2 4" xfId="1368"/>
    <cellStyle name="Normal 10 3 2 2 2 3 2 4 2" xfId="1369"/>
    <cellStyle name="Normal 10 3 2 2 2 3 2 4 2 2" xfId="1370"/>
    <cellStyle name="Normal 10 3 2 2 2 3 2 4 2 3" xfId="1371"/>
    <cellStyle name="Normal 10 3 2 2 2 3 2 4 2 4" xfId="1372"/>
    <cellStyle name="Normal 10 3 2 2 2 3 2 4 3" xfId="1373"/>
    <cellStyle name="Normal 10 3 2 2 2 3 2 4 4" xfId="1374"/>
    <cellStyle name="Normal 10 3 2 2 2 3 2 4 5" xfId="1375"/>
    <cellStyle name="Normal 10 3 2 2 2 3 2 5" xfId="1376"/>
    <cellStyle name="Normal 10 3 2 2 2 3 2 5 2" xfId="1377"/>
    <cellStyle name="Normal 10 3 2 2 2 3 2 5 2 2" xfId="1378"/>
    <cellStyle name="Normal 10 3 2 2 2 3 2 5 2 3" xfId="1379"/>
    <cellStyle name="Normal 10 3 2 2 2 3 2 5 2 4" xfId="1380"/>
    <cellStyle name="Normal 10 3 2 2 2 3 2 5 3" xfId="1381"/>
    <cellStyle name="Normal 10 3 2 2 2 3 2 5 4" xfId="1382"/>
    <cellStyle name="Normal 10 3 2 2 2 3 2 5 5" xfId="1383"/>
    <cellStyle name="Normal 10 3 2 2 2 3 2 6" xfId="1384"/>
    <cellStyle name="Normal 10 3 2 2 2 3 2 6 2" xfId="1385"/>
    <cellStyle name="Normal 10 3 2 2 2 3 2 6 3" xfId="1386"/>
    <cellStyle name="Normal 10 3 2 2 2 3 2 6 4" xfId="1387"/>
    <cellStyle name="Normal 10 3 2 2 2 3 2 7" xfId="1388"/>
    <cellStyle name="Normal 10 3 2 2 2 3 2 7 2" xfId="1389"/>
    <cellStyle name="Normal 10 3 2 2 2 3 2 7 3" xfId="1390"/>
    <cellStyle name="Normal 10 3 2 2 2 3 2 7 4" xfId="1391"/>
    <cellStyle name="Normal 10 3 2 2 2 3 2 8" xfId="1392"/>
    <cellStyle name="Normal 10 3 2 2 2 3 2 8 2" xfId="1393"/>
    <cellStyle name="Normal 10 3 2 2 2 3 2 8 3" xfId="1394"/>
    <cellStyle name="Normal 10 3 2 2 2 3 2 8 4" xfId="1395"/>
    <cellStyle name="Normal 10 3 2 2 2 3 2 9" xfId="1396"/>
    <cellStyle name="Normal 10 3 2 2 2 3 2 9 2" xfId="1397"/>
    <cellStyle name="Normal 10 3 2 2 2 3 2 9 3" xfId="1398"/>
    <cellStyle name="Normal 10 3 2 2 2 3 2 9 4" xfId="1399"/>
    <cellStyle name="Normal 10 3 2 2 2 3 3" xfId="1400"/>
    <cellStyle name="Normal 10 3 2 2 2 3 3 2" xfId="1401"/>
    <cellStyle name="Normal 10 3 2 2 2 3 3 2 2" xfId="1402"/>
    <cellStyle name="Normal 10 3 2 2 2 3 3 2 3" xfId="1403"/>
    <cellStyle name="Normal 10 3 2 2 2 3 3 2 4" xfId="1404"/>
    <cellStyle name="Normal 10 3 2 2 2 3 3 3" xfId="1405"/>
    <cellStyle name="Normal 10 3 2 2 2 3 3 4" xfId="1406"/>
    <cellStyle name="Normal 10 3 2 2 2 3 3 5" xfId="1407"/>
    <cellStyle name="Normal 10 3 2 2 2 3 4" xfId="1408"/>
    <cellStyle name="Normal 10 3 2 2 2 3 4 2" xfId="1409"/>
    <cellStyle name="Normal 10 3 2 2 2 3 4 2 2" xfId="1410"/>
    <cellStyle name="Normal 10 3 2 2 2 3 4 2 3" xfId="1411"/>
    <cellStyle name="Normal 10 3 2 2 2 3 4 2 4" xfId="1412"/>
    <cellStyle name="Normal 10 3 2 2 2 3 4 3" xfId="1413"/>
    <cellStyle name="Normal 10 3 2 2 2 3 4 4" xfId="1414"/>
    <cellStyle name="Normal 10 3 2 2 2 3 4 5" xfId="1415"/>
    <cellStyle name="Normal 10 3 2 2 2 3 5" xfId="1416"/>
    <cellStyle name="Normal 10 3 2 2 2 3 5 2" xfId="1417"/>
    <cellStyle name="Normal 10 3 2 2 2 3 5 2 2" xfId="1418"/>
    <cellStyle name="Normal 10 3 2 2 2 3 5 2 3" xfId="1419"/>
    <cellStyle name="Normal 10 3 2 2 2 3 5 2 4" xfId="1420"/>
    <cellStyle name="Normal 10 3 2 2 2 3 5 3" xfId="1421"/>
    <cellStyle name="Normal 10 3 2 2 2 3 5 4" xfId="1422"/>
    <cellStyle name="Normal 10 3 2 2 2 3 5 5" xfId="1423"/>
    <cellStyle name="Normal 10 3 2 2 2 3 6" xfId="1424"/>
    <cellStyle name="Normal 10 3 2 2 2 3 6 2" xfId="1425"/>
    <cellStyle name="Normal 10 3 2 2 2 3 6 2 2" xfId="1426"/>
    <cellStyle name="Normal 10 3 2 2 2 3 6 2 3" xfId="1427"/>
    <cellStyle name="Normal 10 3 2 2 2 3 6 2 4" xfId="1428"/>
    <cellStyle name="Normal 10 3 2 2 2 3 6 3" xfId="1429"/>
    <cellStyle name="Normal 10 3 2 2 2 3 6 4" xfId="1430"/>
    <cellStyle name="Normal 10 3 2 2 2 3 6 5" xfId="1431"/>
    <cellStyle name="Normal 10 3 2 2 2 3 7" xfId="1432"/>
    <cellStyle name="Normal 10 3 2 2 2 3 7 2" xfId="1433"/>
    <cellStyle name="Normal 10 3 2 2 2 3 7 3" xfId="1434"/>
    <cellStyle name="Normal 10 3 2 2 2 3 7 4" xfId="1435"/>
    <cellStyle name="Normal 10 3 2 2 2 3 8" xfId="1436"/>
    <cellStyle name="Normal 10 3 2 2 2 3 8 2" xfId="1437"/>
    <cellStyle name="Normal 10 3 2 2 2 3 8 3" xfId="1438"/>
    <cellStyle name="Normal 10 3 2 2 2 3 8 4" xfId="1439"/>
    <cellStyle name="Normal 10 3 2 2 2 3 9" xfId="1440"/>
    <cellStyle name="Normal 10 3 2 2 2 3 9 2" xfId="1441"/>
    <cellStyle name="Normal 10 3 2 2 2 3 9 3" xfId="1442"/>
    <cellStyle name="Normal 10 3 2 2 2 3 9 4" xfId="1443"/>
    <cellStyle name="Normal 10 3 2 2 2 4" xfId="1444"/>
    <cellStyle name="Normal 10 3 2 2 2 4 10" xfId="1445"/>
    <cellStyle name="Normal 10 3 2 2 2 4 10 2" xfId="1446"/>
    <cellStyle name="Normal 10 3 2 2 2 4 10 3" xfId="1447"/>
    <cellStyle name="Normal 10 3 2 2 2 4 10 4" xfId="1448"/>
    <cellStyle name="Normal 10 3 2 2 2 4 11" xfId="1449"/>
    <cellStyle name="Normal 10 3 2 2 2 4 11 2" xfId="1450"/>
    <cellStyle name="Normal 10 3 2 2 2 4 11 3" xfId="1451"/>
    <cellStyle name="Normal 10 3 2 2 2 4 11 4" xfId="1452"/>
    <cellStyle name="Normal 10 3 2 2 2 4 12" xfId="1453"/>
    <cellStyle name="Normal 10 3 2 2 2 4 12 2" xfId="1454"/>
    <cellStyle name="Normal 10 3 2 2 2 4 12 3" xfId="1455"/>
    <cellStyle name="Normal 10 3 2 2 2 4 12 4" xfId="1456"/>
    <cellStyle name="Normal 10 3 2 2 2 4 13" xfId="1457"/>
    <cellStyle name="Normal 10 3 2 2 2 4 13 2" xfId="1458"/>
    <cellStyle name="Normal 10 3 2 2 2 4 13 3" xfId="1459"/>
    <cellStyle name="Normal 10 3 2 2 2 4 13 4" xfId="1460"/>
    <cellStyle name="Normal 10 3 2 2 2 4 14" xfId="1461"/>
    <cellStyle name="Normal 10 3 2 2 2 4 15" xfId="1462"/>
    <cellStyle name="Normal 10 3 2 2 2 4 16" xfId="1463"/>
    <cellStyle name="Normal 10 3 2 2 2 4 2" xfId="1464"/>
    <cellStyle name="Normal 10 3 2 2 2 4 2 10" xfId="1465"/>
    <cellStyle name="Normal 10 3 2 2 2 4 2 10 2" xfId="1466"/>
    <cellStyle name="Normal 10 3 2 2 2 4 2 10 3" xfId="1467"/>
    <cellStyle name="Normal 10 3 2 2 2 4 2 10 4" xfId="1468"/>
    <cellStyle name="Normal 10 3 2 2 2 4 2 11" xfId="1469"/>
    <cellStyle name="Normal 10 3 2 2 2 4 2 11 2" xfId="1470"/>
    <cellStyle name="Normal 10 3 2 2 2 4 2 11 3" xfId="1471"/>
    <cellStyle name="Normal 10 3 2 2 2 4 2 11 4" xfId="1472"/>
    <cellStyle name="Normal 10 3 2 2 2 4 2 12" xfId="1473"/>
    <cellStyle name="Normal 10 3 2 2 2 4 2 12 2" xfId="1474"/>
    <cellStyle name="Normal 10 3 2 2 2 4 2 12 3" xfId="1475"/>
    <cellStyle name="Normal 10 3 2 2 2 4 2 12 4" xfId="1476"/>
    <cellStyle name="Normal 10 3 2 2 2 4 2 13" xfId="1477"/>
    <cellStyle name="Normal 10 3 2 2 2 4 2 14" xfId="1478"/>
    <cellStyle name="Normal 10 3 2 2 2 4 2 15" xfId="1479"/>
    <cellStyle name="Normal 10 3 2 2 2 4 2 2" xfId="1480"/>
    <cellStyle name="Normal 10 3 2 2 2 4 2 2 2" xfId="1481"/>
    <cellStyle name="Normal 10 3 2 2 2 4 2 2 2 2" xfId="1482"/>
    <cellStyle name="Normal 10 3 2 2 2 4 2 2 2 3" xfId="1483"/>
    <cellStyle name="Normal 10 3 2 2 2 4 2 2 2 4" xfId="1484"/>
    <cellStyle name="Normal 10 3 2 2 2 4 2 2 3" xfId="1485"/>
    <cellStyle name="Normal 10 3 2 2 2 4 2 2 4" xfId="1486"/>
    <cellStyle name="Normal 10 3 2 2 2 4 2 2 5" xfId="1487"/>
    <cellStyle name="Normal 10 3 2 2 2 4 2 3" xfId="1488"/>
    <cellStyle name="Normal 10 3 2 2 2 4 2 3 2" xfId="1489"/>
    <cellStyle name="Normal 10 3 2 2 2 4 2 3 2 2" xfId="1490"/>
    <cellStyle name="Normal 10 3 2 2 2 4 2 3 2 3" xfId="1491"/>
    <cellStyle name="Normal 10 3 2 2 2 4 2 3 2 4" xfId="1492"/>
    <cellStyle name="Normal 10 3 2 2 2 4 2 3 3" xfId="1493"/>
    <cellStyle name="Normal 10 3 2 2 2 4 2 3 4" xfId="1494"/>
    <cellStyle name="Normal 10 3 2 2 2 4 2 3 5" xfId="1495"/>
    <cellStyle name="Normal 10 3 2 2 2 4 2 4" xfId="1496"/>
    <cellStyle name="Normal 10 3 2 2 2 4 2 4 2" xfId="1497"/>
    <cellStyle name="Normal 10 3 2 2 2 4 2 4 2 2" xfId="1498"/>
    <cellStyle name="Normal 10 3 2 2 2 4 2 4 2 3" xfId="1499"/>
    <cellStyle name="Normal 10 3 2 2 2 4 2 4 2 4" xfId="1500"/>
    <cellStyle name="Normal 10 3 2 2 2 4 2 4 3" xfId="1501"/>
    <cellStyle name="Normal 10 3 2 2 2 4 2 4 4" xfId="1502"/>
    <cellStyle name="Normal 10 3 2 2 2 4 2 4 5" xfId="1503"/>
    <cellStyle name="Normal 10 3 2 2 2 4 2 5" xfId="1504"/>
    <cellStyle name="Normal 10 3 2 2 2 4 2 5 2" xfId="1505"/>
    <cellStyle name="Normal 10 3 2 2 2 4 2 5 2 2" xfId="1506"/>
    <cellStyle name="Normal 10 3 2 2 2 4 2 5 2 3" xfId="1507"/>
    <cellStyle name="Normal 10 3 2 2 2 4 2 5 2 4" xfId="1508"/>
    <cellStyle name="Normal 10 3 2 2 2 4 2 5 3" xfId="1509"/>
    <cellStyle name="Normal 10 3 2 2 2 4 2 5 4" xfId="1510"/>
    <cellStyle name="Normal 10 3 2 2 2 4 2 5 5" xfId="1511"/>
    <cellStyle name="Normal 10 3 2 2 2 4 2 6" xfId="1512"/>
    <cellStyle name="Normal 10 3 2 2 2 4 2 6 2" xfId="1513"/>
    <cellStyle name="Normal 10 3 2 2 2 4 2 6 3" xfId="1514"/>
    <cellStyle name="Normal 10 3 2 2 2 4 2 6 4" xfId="1515"/>
    <cellStyle name="Normal 10 3 2 2 2 4 2 7" xfId="1516"/>
    <cellStyle name="Normal 10 3 2 2 2 4 2 7 2" xfId="1517"/>
    <cellStyle name="Normal 10 3 2 2 2 4 2 7 3" xfId="1518"/>
    <cellStyle name="Normal 10 3 2 2 2 4 2 7 4" xfId="1519"/>
    <cellStyle name="Normal 10 3 2 2 2 4 2 8" xfId="1520"/>
    <cellStyle name="Normal 10 3 2 2 2 4 2 8 2" xfId="1521"/>
    <cellStyle name="Normal 10 3 2 2 2 4 2 8 3" xfId="1522"/>
    <cellStyle name="Normal 10 3 2 2 2 4 2 8 4" xfId="1523"/>
    <cellStyle name="Normal 10 3 2 2 2 4 2 9" xfId="1524"/>
    <cellStyle name="Normal 10 3 2 2 2 4 2 9 2" xfId="1525"/>
    <cellStyle name="Normal 10 3 2 2 2 4 2 9 3" xfId="1526"/>
    <cellStyle name="Normal 10 3 2 2 2 4 2 9 4" xfId="1527"/>
    <cellStyle name="Normal 10 3 2 2 2 4 3" xfId="1528"/>
    <cellStyle name="Normal 10 3 2 2 2 4 3 2" xfId="1529"/>
    <cellStyle name="Normal 10 3 2 2 2 4 3 2 2" xfId="1530"/>
    <cellStyle name="Normal 10 3 2 2 2 4 3 2 3" xfId="1531"/>
    <cellStyle name="Normal 10 3 2 2 2 4 3 2 4" xfId="1532"/>
    <cellStyle name="Normal 10 3 2 2 2 4 3 3" xfId="1533"/>
    <cellStyle name="Normal 10 3 2 2 2 4 3 4" xfId="1534"/>
    <cellStyle name="Normal 10 3 2 2 2 4 3 5" xfId="1535"/>
    <cellStyle name="Normal 10 3 2 2 2 4 4" xfId="1536"/>
    <cellStyle name="Normal 10 3 2 2 2 4 4 2" xfId="1537"/>
    <cellStyle name="Normal 10 3 2 2 2 4 4 2 2" xfId="1538"/>
    <cellStyle name="Normal 10 3 2 2 2 4 4 2 3" xfId="1539"/>
    <cellStyle name="Normal 10 3 2 2 2 4 4 2 4" xfId="1540"/>
    <cellStyle name="Normal 10 3 2 2 2 4 4 3" xfId="1541"/>
    <cellStyle name="Normal 10 3 2 2 2 4 4 4" xfId="1542"/>
    <cellStyle name="Normal 10 3 2 2 2 4 4 5" xfId="1543"/>
    <cellStyle name="Normal 10 3 2 2 2 4 5" xfId="1544"/>
    <cellStyle name="Normal 10 3 2 2 2 4 5 2" xfId="1545"/>
    <cellStyle name="Normal 10 3 2 2 2 4 5 2 2" xfId="1546"/>
    <cellStyle name="Normal 10 3 2 2 2 4 5 2 3" xfId="1547"/>
    <cellStyle name="Normal 10 3 2 2 2 4 5 2 4" xfId="1548"/>
    <cellStyle name="Normal 10 3 2 2 2 4 5 3" xfId="1549"/>
    <cellStyle name="Normal 10 3 2 2 2 4 5 4" xfId="1550"/>
    <cellStyle name="Normal 10 3 2 2 2 4 5 5" xfId="1551"/>
    <cellStyle name="Normal 10 3 2 2 2 4 6" xfId="1552"/>
    <cellStyle name="Normal 10 3 2 2 2 4 6 2" xfId="1553"/>
    <cellStyle name="Normal 10 3 2 2 2 4 6 2 2" xfId="1554"/>
    <cellStyle name="Normal 10 3 2 2 2 4 6 2 3" xfId="1555"/>
    <cellStyle name="Normal 10 3 2 2 2 4 6 2 4" xfId="0"/>
    <cellStyle name="Normal 10 3 2 2 2 4 6 3" xfId="0"/>
    <cellStyle name="Normal 10 3 2 2 2 4 6 4" xfId="0"/>
    <cellStyle name="Normal 10 3 2 2 2 4 6 5" xfId="0"/>
    <cellStyle name="Normal 10 3 2 2 2 4 7" xfId="0"/>
    <cellStyle name="Normal 10 3 2 2 2 4 7 2" xfId="0"/>
    <cellStyle name="Normal 10 3 2 2 2 4 7 3" xfId="0"/>
    <cellStyle name="Normal 10 3 2 2 2 4 7 4" xfId="0"/>
    <cellStyle name="Normal 10 3 2 2 2 4 8" xfId="0"/>
    <cellStyle name="Normal 10 3 2 2 2 4 8 2" xfId="0"/>
    <cellStyle name="Normal 10 3 2 2 2 4 8 3" xfId="0"/>
    <cellStyle name="Normal 10 3 2 2 2 4 8 4" xfId="0"/>
    <cellStyle name="Normal 10 3 2 2 2 4 9" xfId="0"/>
    <cellStyle name="Normal 10 3 2 2 2 4 9 2" xfId="0"/>
    <cellStyle name="Normal 10 3 2 2 2 4 9 3" xfId="0"/>
    <cellStyle name="Normal 10 3 2 2 2 4 9 4" xfId="0"/>
    <cellStyle name="Normal 10 3 2 2 2 5" xfId="0"/>
    <cellStyle name="Normal 10 3 2 2 2 5 10" xfId="0"/>
    <cellStyle name="Normal 10 3 2 2 2 5 10 2" xfId="0"/>
    <cellStyle name="Normal 10 3 2 2 2 5 10 3" xfId="0"/>
    <cellStyle name="Normal 10 3 2 2 2 5 10 4" xfId="0"/>
    <cellStyle name="Normal 10 3 2 2 2 5 11" xfId="0"/>
    <cellStyle name="Normal 10 3 2 2 2 5 11 2" xfId="0"/>
    <cellStyle name="Normal 10 3 2 2 2 5 11 3" xfId="0"/>
    <cellStyle name="Normal 10 3 2 2 2 5 11 4" xfId="0"/>
    <cellStyle name="Normal 10 3 2 2 2 5 12" xfId="0"/>
    <cellStyle name="Normal 10 3 2 2 2 5 12 2" xfId="0"/>
    <cellStyle name="Normal 10 3 2 2 2 5 12 3" xfId="0"/>
    <cellStyle name="Normal 10 3 2 2 2 5 12 4" xfId="0"/>
    <cellStyle name="Normal 10 3 2 2 2 5 13" xfId="0"/>
    <cellStyle name="Normal 10 3 2 2 2 5 14" xfId="0"/>
    <cellStyle name="Normal 10 3 2 2 2 5 15" xfId="0"/>
    <cellStyle name="Normal 10 3 2 2 2 5 2" xfId="0"/>
    <cellStyle name="Normal 10 3 2 2 2 5 2 2" xfId="0"/>
    <cellStyle name="Normal 10 3 2 2 2 5 2 2 2" xfId="0"/>
    <cellStyle name="Normal 10 3 2 2 2 5 2 2 3" xfId="0"/>
    <cellStyle name="Normal 10 3 2 2 2 5 2 2 4" xfId="0"/>
    <cellStyle name="Normal 10 3 2 2 2 5 2 3" xfId="0"/>
    <cellStyle name="Normal 10 3 2 2 2 5 2 4" xfId="0"/>
    <cellStyle name="Normal 10 3 2 2 2 5 2 5" xfId="0"/>
    <cellStyle name="Normal 10 3 2 2 2 5 3" xfId="0"/>
    <cellStyle name="Normal 10 3 2 2 2 5 3 2" xfId="0"/>
    <cellStyle name="Normal 10 3 2 2 2 5 3 2 2" xfId="0"/>
    <cellStyle name="Normal 10 3 2 2 2 5 3 2 3" xfId="0"/>
    <cellStyle name="Normal 10 3 2 2 2 5 3 2 4" xfId="0"/>
    <cellStyle name="Normal 10 3 2 2 2 5 3 3" xfId="0"/>
    <cellStyle name="Normal 10 3 2 2 2 5 3 4" xfId="0"/>
    <cellStyle name="Normal 10 3 2 2 2 5 3 5" xfId="0"/>
    <cellStyle name="Normal 10 3 2 2 2 5 4" xfId="0"/>
    <cellStyle name="Normal 10 3 2 2 2 5 4 2" xfId="0"/>
    <cellStyle name="Normal 10 3 2 2 2 5 4 2 2" xfId="0"/>
    <cellStyle name="Normal 10 3 2 2 2 5 4 2 3" xfId="0"/>
    <cellStyle name="Normal 10 3 2 2 2 5 4 2 4" xfId="0"/>
    <cellStyle name="Normal 10 3 2 2 2 5 4 3" xfId="0"/>
    <cellStyle name="Normal 10 3 2 2 2 5 4 4" xfId="0"/>
    <cellStyle name="Normal 10 3 2 2 2 5 4 5" xfId="0"/>
    <cellStyle name="Normal 10 3 2 2 2 5 5" xfId="0"/>
    <cellStyle name="Normal 10 3 2 2 2 5 5 2" xfId="0"/>
    <cellStyle name="Normal 10 3 2 2 2 5 5 2 2" xfId="0"/>
    <cellStyle name="Normal 10 3 2 2 2 5 5 2 3" xfId="0"/>
    <cellStyle name="Normal 10 3 2 2 2 5 5 2 4" xfId="0"/>
    <cellStyle name="Normal 10 3 2 2 2 5 5 3" xfId="0"/>
    <cellStyle name="Normal 10 3 2 2 2 5 5 4" xfId="0"/>
    <cellStyle name="Normal 10 3 2 2 2 5 5 5" xfId="0"/>
    <cellStyle name="Normal 10 3 2 2 2 5 6" xfId="0"/>
    <cellStyle name="Normal 10 3 2 2 2 5 6 2" xfId="0"/>
    <cellStyle name="Normal 10 3 2 2 2 5 6 3" xfId="0"/>
    <cellStyle name="Normal 10 3 2 2 2 5 6 4" xfId="0"/>
    <cellStyle name="Normal 10 3 2 2 2 5 7" xfId="0"/>
    <cellStyle name="Normal 10 3 2 2 2 5 7 2" xfId="0"/>
    <cellStyle name="Normal 10 3 2 2 2 5 7 3" xfId="0"/>
    <cellStyle name="Normal 10 3 2 2 2 5 7 4" xfId="0"/>
    <cellStyle name="Normal 10 3 2 2 2 5 8" xfId="0"/>
    <cellStyle name="Normal 10 3 2 2 2 5 8 2" xfId="0"/>
    <cellStyle name="Normal 10 3 2 2 2 5 8 3" xfId="0"/>
    <cellStyle name="Normal 10 3 2 2 2 5 8 4" xfId="0"/>
    <cellStyle name="Normal 10 3 2 2 2 5 9" xfId="0"/>
    <cellStyle name="Normal 10 3 2 2 2 5 9 2" xfId="0"/>
    <cellStyle name="Normal 10 3 2 2 2 5 9 3" xfId="0"/>
    <cellStyle name="Normal 10 3 2 2 2 5 9 4" xfId="0"/>
    <cellStyle name="Normal 10 3 2 2 2 6" xfId="0"/>
    <cellStyle name="Normal 10 3 2 2 2 6 2" xfId="0"/>
    <cellStyle name="Normal 10 3 2 2 2 6 2 2" xfId="0"/>
    <cellStyle name="Normal 10 3 2 2 2 6 2 3" xfId="0"/>
    <cellStyle name="Normal 10 3 2 2 2 6 2 4" xfId="0"/>
    <cellStyle name="Normal 10 3 2 2 2 6 3" xfId="0"/>
    <cellStyle name="Normal 10 3 2 2 2 6 4" xfId="0"/>
    <cellStyle name="Normal 10 3 2 2 2 6 5" xfId="0"/>
    <cellStyle name="Normal 10 3 2 2 2 7" xfId="0"/>
    <cellStyle name="Normal 10 3 2 2 2 7 2" xfId="0"/>
    <cellStyle name="Normal 10 3 2 2 2 7 2 2" xfId="0"/>
    <cellStyle name="Normal 10 3 2 2 2 7 2 3" xfId="0"/>
    <cellStyle name="Normal 10 3 2 2 2 7 2 4" xfId="0"/>
    <cellStyle name="Normal 10 3 2 2 2 7 3" xfId="0"/>
    <cellStyle name="Normal 10 3 2 2 2 7 4" xfId="0"/>
    <cellStyle name="Normal 10 3 2 2 2 7 5" xfId="0"/>
    <cellStyle name="Normal 10 3 2 2 2 8" xfId="0"/>
    <cellStyle name="Normal 10 3 2 2 2 8 2" xfId="0"/>
    <cellStyle name="Normal 10 3 2 2 2 8 2 2" xfId="0"/>
    <cellStyle name="Normal 10 3 2 2 2 8 2 3" xfId="0"/>
    <cellStyle name="Normal 10 3 2 2 2 8 2 4" xfId="0"/>
    <cellStyle name="Normal 10 3 2 2 2 8 3" xfId="0"/>
    <cellStyle name="Normal 10 3 2 2 2 8 4" xfId="0"/>
    <cellStyle name="Normal 10 3 2 2 2 8 5" xfId="0"/>
    <cellStyle name="Normal 10 3 2 2 2 9" xfId="0"/>
    <cellStyle name="Normal 10 3 2 2 2 9 2" xfId="0"/>
    <cellStyle name="Normal 10 3 2 2 2 9 2 2" xfId="0"/>
    <cellStyle name="Normal 10 3 2 2 2 9 2 3" xfId="0"/>
    <cellStyle name="Normal 10 3 2 2 2 9 2 4" xfId="0"/>
    <cellStyle name="Normal 10 3 2 2 2 9 3" xfId="0"/>
    <cellStyle name="Normal 10 3 2 2 2 9 4" xfId="0"/>
    <cellStyle name="Normal 10 3 2 2 2 9 5" xfId="0"/>
    <cellStyle name="Normal 10 3 2 2 3" xfId="0"/>
    <cellStyle name="Normal 10 3 2 2 3 10" xfId="0"/>
    <cellStyle name="Normal 10 3 2 2 3 10 2" xfId="0"/>
    <cellStyle name="Normal 10 3 2 2 3 10 3" xfId="0"/>
    <cellStyle name="Normal 10 3 2 2 3 10 4" xfId="0"/>
    <cellStyle name="Normal 10 3 2 2 3 11" xfId="0"/>
    <cellStyle name="Normal 10 3 2 2 3 11 2" xfId="0"/>
    <cellStyle name="Normal 10 3 2 2 3 11 3" xfId="0"/>
    <cellStyle name="Normal 10 3 2 2 3 11 4" xfId="0"/>
    <cellStyle name="Normal 10 3 2 2 3 12" xfId="0"/>
    <cellStyle name="Normal 10 3 2 2 3 12 2" xfId="0"/>
    <cellStyle name="Normal 10 3 2 2 3 12 3" xfId="0"/>
    <cellStyle name="Normal 10 3 2 2 3 12 4" xfId="0"/>
    <cellStyle name="Normal 10 3 2 2 3 13" xfId="0"/>
    <cellStyle name="Normal 10 3 2 2 3 13 2" xfId="0"/>
    <cellStyle name="Normal 10 3 2 2 3 13 3" xfId="0"/>
    <cellStyle name="Normal 10 3 2 2 3 13 4" xfId="0"/>
    <cellStyle name="Normal 10 3 2 2 3 14" xfId="0"/>
    <cellStyle name="Normal 10 3 2 2 3 15" xfId="0"/>
    <cellStyle name="Normal 10 3 2 2 3 16" xfId="0"/>
    <cellStyle name="Normal 10 3 2 2 3 2" xfId="0"/>
    <cellStyle name="Normal 10 3 2 2 3 2 10" xfId="0"/>
    <cellStyle name="Normal 10 3 2 2 3 2 10 2" xfId="0"/>
    <cellStyle name="Normal 10 3 2 2 3 2 10 3" xfId="0"/>
    <cellStyle name="Normal 10 3 2 2 3 2 10 4" xfId="0"/>
    <cellStyle name="Normal 10 3 2 2 3 2 11" xfId="0"/>
    <cellStyle name="Normal 10 3 2 2 3 2 11 2" xfId="0"/>
    <cellStyle name="Normal 10 3 2 2 3 2 11 3" xfId="0"/>
    <cellStyle name="Normal 10 3 2 2 3 2 11 4" xfId="0"/>
    <cellStyle name="Normal 10 3 2 2 3 2 12" xfId="0"/>
    <cellStyle name="Normal 10 3 2 2 3 2 12 2" xfId="0"/>
    <cellStyle name="Normal 10 3 2 2 3 2 12 3" xfId="0"/>
    <cellStyle name="Normal 10 3 2 2 3 2 12 4" xfId="0"/>
    <cellStyle name="Normal 10 3 2 2 3 2 13" xfId="0"/>
    <cellStyle name="Normal 10 3 2 2 3 2 14" xfId="0"/>
    <cellStyle name="Normal 10 3 2 2 3 2 15" xfId="0"/>
    <cellStyle name="Normal 10 3 2 2 3 2 2" xfId="0"/>
    <cellStyle name="Normal 10 3 2 2 3 2 2 2" xfId="0"/>
    <cellStyle name="Normal 10 3 2 2 3 2 2 2 2" xfId="0"/>
    <cellStyle name="Normal 10 3 2 2 3 2 2 2 3" xfId="0"/>
    <cellStyle name="Normal 10 3 2 2 3 2 2 2 4" xfId="0"/>
    <cellStyle name="Normal 10 3 2 2 3 2 2 3" xfId="0"/>
    <cellStyle name="Normal 10 3 2 2 3 2 2 4" xfId="0"/>
    <cellStyle name="Normal 10 3 2 2 3 2 2 5" xfId="0"/>
    <cellStyle name="Normal 10 3 2 2 3 2 3" xfId="0"/>
    <cellStyle name="Normal 10 3 2 2 3 2 3 2" xfId="0"/>
    <cellStyle name="Normal 10 3 2 2 3 2 3 2 2" xfId="0"/>
    <cellStyle name="Normal 10 3 2 2 3 2 3 2 3" xfId="0"/>
    <cellStyle name="Normal 10 3 2 2 3 2 3 2 4" xfId="0"/>
    <cellStyle name="Normal 10 3 2 2 3 2 3 3" xfId="0"/>
    <cellStyle name="Normal 10 3 2 2 3 2 3 4" xfId="0"/>
    <cellStyle name="Normal 10 3 2 2 3 2 3 5" xfId="0"/>
    <cellStyle name="Normal 10 3 2 2 3 2 4" xfId="0"/>
    <cellStyle name="Normal 10 3 2 2 3 2 4 2" xfId="0"/>
    <cellStyle name="Normal 10 3 2 2 3 2 4 2 2" xfId="0"/>
    <cellStyle name="Normal 10 3 2 2 3 2 4 2 3" xfId="0"/>
    <cellStyle name="Normal 10 3 2 2 3 2 4 2 4" xfId="0"/>
    <cellStyle name="Normal 10 3 2 2 3 2 4 3" xfId="0"/>
    <cellStyle name="Normal 10 3 2 2 3 2 4 4" xfId="0"/>
    <cellStyle name="Normal 10 3 2 2 3 2 4 5" xfId="0"/>
    <cellStyle name="Normal 10 3 2 2 3 2 5" xfId="0"/>
    <cellStyle name="Normal 10 3 2 2 3 2 5 2" xfId="0"/>
    <cellStyle name="Normal 10 3 2 2 3 2 5 2 2" xfId="0"/>
    <cellStyle name="Normal 10 3 2 2 3 2 5 2 3" xfId="0"/>
    <cellStyle name="Normal 10 3 2 2 3 2 5 2 4" xfId="0"/>
    <cellStyle name="Normal 10 3 2 2 3 2 5 3" xfId="0"/>
    <cellStyle name="Normal 10 3 2 2 3 2 5 4" xfId="0"/>
    <cellStyle name="Normal 10 3 2 2 3 2 5 5" xfId="0"/>
    <cellStyle name="Normal 10 3 2 2 3 2 6" xfId="0"/>
    <cellStyle name="Normal 10 3 2 2 3 2 6 2" xfId="0"/>
    <cellStyle name="Normal 10 3 2 2 3 2 6 3" xfId="0"/>
    <cellStyle name="Normal 10 3 2 2 3 2 6 4" xfId="0"/>
    <cellStyle name="Normal 10 3 2 2 3 2 7" xfId="0"/>
    <cellStyle name="Normal 10 3 2 2 3 2 7 2" xfId="0"/>
    <cellStyle name="Normal 10 3 2 2 3 2 7 3" xfId="0"/>
    <cellStyle name="Normal 10 3 2 2 3 2 7 4" xfId="0"/>
    <cellStyle name="Normal 10 3 2 2 3 2 8" xfId="0"/>
    <cellStyle name="Normal 10 3 2 2 3 2 8 2" xfId="0"/>
    <cellStyle name="Normal 10 3 2 2 3 2 8 3" xfId="0"/>
    <cellStyle name="Normal 10 3 2 2 3 2 8 4" xfId="0"/>
    <cellStyle name="Normal 10 3 2 2 3 2 9" xfId="0"/>
    <cellStyle name="Normal 10 3 2 2 3 2 9 2" xfId="0"/>
    <cellStyle name="Normal 10 3 2 2 3 2 9 3" xfId="0"/>
    <cellStyle name="Normal 10 3 2 2 3 2 9 4" xfId="0"/>
    <cellStyle name="Normal 10 3 2 2 3 3" xfId="0"/>
    <cellStyle name="Normal 10 3 2 2 3 3 2" xfId="0"/>
    <cellStyle name="Normal 10 3 2 2 3 3 2 2" xfId="0"/>
    <cellStyle name="Normal 10 3 2 2 3 3 2 3" xfId="0"/>
    <cellStyle name="Normal 10 3 2 2 3 3 2 4" xfId="0"/>
    <cellStyle name="Normal 10 3 2 2 3 3 3" xfId="0"/>
    <cellStyle name="Normal 10 3 2 2 3 3 4" xfId="0"/>
    <cellStyle name="Normal 10 3 2 2 3 3 5" xfId="0"/>
    <cellStyle name="Normal 10 3 2 2 3 4" xfId="0"/>
    <cellStyle name="Normal 10 3 2 2 3 4 2" xfId="0"/>
    <cellStyle name="Normal 10 3 2 2 3 4 2 2" xfId="0"/>
    <cellStyle name="Normal 10 3 2 2 3 4 2 3" xfId="0"/>
    <cellStyle name="Normal 10 3 2 2 3 4 2 4" xfId="0"/>
    <cellStyle name="Normal 10 3 2 2 3 4 3" xfId="0"/>
    <cellStyle name="Normal 10 3 2 2 3 4 4" xfId="0"/>
    <cellStyle name="Normal 10 3 2 2 3 4 5" xfId="0"/>
    <cellStyle name="Normal 10 3 2 2 3 5" xfId="0"/>
    <cellStyle name="Normal 10 3 2 2 3 5 2" xfId="0"/>
    <cellStyle name="Normal 10 3 2 2 3 5 2 2" xfId="0"/>
    <cellStyle name="Normal 10 3 2 2 3 5 2 3" xfId="0"/>
    <cellStyle name="Normal 10 3 2 2 3 5 2 4" xfId="0"/>
    <cellStyle name="Normal 10 3 2 2 3 5 3" xfId="0"/>
    <cellStyle name="Normal 10 3 2 2 3 5 4" xfId="0"/>
    <cellStyle name="Normal 10 3 2 2 3 5 5" xfId="0"/>
    <cellStyle name="Normal 10 3 2 2 3 6" xfId="0"/>
    <cellStyle name="Normal 10 3 2 2 3 6 2" xfId="0"/>
    <cellStyle name="Normal 10 3 2 2 3 6 2 2" xfId="0"/>
    <cellStyle name="Normal 10 3 2 2 3 6 2 3" xfId="0"/>
    <cellStyle name="Normal 10 3 2 2 3 6 2 4" xfId="0"/>
    <cellStyle name="Normal 10 3 2 2 3 6 3" xfId="0"/>
    <cellStyle name="Normal 10 3 2 2 3 6 4" xfId="0"/>
    <cellStyle name="Normal 10 3 2 2 3 6 5" xfId="0"/>
    <cellStyle name="Normal 10 3 2 2 3 7" xfId="0"/>
    <cellStyle name="Normal 10 3 2 2 3 7 2" xfId="0"/>
    <cellStyle name="Normal 10 3 2 2 3 7 3" xfId="0"/>
    <cellStyle name="Normal 10 3 2 2 3 7 4" xfId="0"/>
    <cellStyle name="Normal 10 3 2 2 3 8" xfId="0"/>
    <cellStyle name="Normal 10 3 2 2 3 8 2" xfId="0"/>
    <cellStyle name="Normal 10 3 2 2 3 8 3" xfId="0"/>
    <cellStyle name="Normal 10 3 2 2 3 8 4" xfId="0"/>
    <cellStyle name="Normal 10 3 2 2 3 9" xfId="0"/>
    <cellStyle name="Normal 10 3 2 2 3 9 2" xfId="0"/>
    <cellStyle name="Normal 10 3 2 2 3 9 3" xfId="0"/>
    <cellStyle name="Normal 10 3 2 2 3 9 4" xfId="0"/>
    <cellStyle name="Normal 10 3 2 2 4" xfId="0"/>
    <cellStyle name="Normal 10 3 2 2 4 10" xfId="0"/>
    <cellStyle name="Normal 10 3 2 2 4 10 2" xfId="0"/>
    <cellStyle name="Normal 10 3 2 2 4 10 3" xfId="0"/>
    <cellStyle name="Normal 10 3 2 2 4 10 4" xfId="0"/>
    <cellStyle name="Normal 10 3 2 2 4 11" xfId="0"/>
    <cellStyle name="Normal 10 3 2 2 4 11 2" xfId="0"/>
    <cellStyle name="Normal 10 3 2 2 4 11 3" xfId="0"/>
    <cellStyle name="Normal 10 3 2 2 4 11 4" xfId="0"/>
    <cellStyle name="Normal 10 3 2 2 4 12" xfId="0"/>
    <cellStyle name="Normal 10 3 2 2 4 12 2" xfId="0"/>
    <cellStyle name="Normal 10 3 2 2 4 12 3" xfId="0"/>
    <cellStyle name="Normal 10 3 2 2 4 12 4" xfId="0"/>
    <cellStyle name="Normal 10 3 2 2 4 13" xfId="0"/>
    <cellStyle name="Normal 10 3 2 2 4 13 2" xfId="0"/>
    <cellStyle name="Normal 10 3 2 2 4 13 3" xfId="0"/>
    <cellStyle name="Normal 10 3 2 2 4 13 4" xfId="0"/>
    <cellStyle name="Normal 10 3 2 2 4 14" xfId="0"/>
    <cellStyle name="Normal 10 3 2 2 4 15" xfId="0"/>
    <cellStyle name="Normal 10 3 2 2 4 16" xfId="0"/>
    <cellStyle name="Normal 10 3 2 2 4 2" xfId="0"/>
    <cellStyle name="Normal 10 3 2 2 4 2 10" xfId="0"/>
    <cellStyle name="Normal 10 3 2 2 4 2 10 2" xfId="0"/>
    <cellStyle name="Normal 10 3 2 2 4 2 10 3" xfId="0"/>
    <cellStyle name="Normal 10 3 2 2 4 2 10 4" xfId="0"/>
    <cellStyle name="Normal 10 3 2 2 4 2 11" xfId="0"/>
    <cellStyle name="Normal 10 3 2 2 4 2 11 2" xfId="0"/>
    <cellStyle name="Normal 10 3 2 2 4 2 11 3" xfId="0"/>
    <cellStyle name="Normal 10 3 2 2 4 2 11 4" xfId="0"/>
    <cellStyle name="Normal 10 3 2 2 4 2 12" xfId="0"/>
    <cellStyle name="Normal 10 3 2 2 4 2 12 2" xfId="0"/>
    <cellStyle name="Normal 10 3 2 2 4 2 12 3" xfId="0"/>
    <cellStyle name="Normal 10 3 2 2 4 2 12 4" xfId="0"/>
    <cellStyle name="Normal 10 3 2 2 4 2 13" xfId="0"/>
    <cellStyle name="Normal 10 3 2 2 4 2 14" xfId="0"/>
    <cellStyle name="Normal 10 3 2 2 4 2 15" xfId="0"/>
    <cellStyle name="Normal 10 3 2 2 4 2 2" xfId="0"/>
    <cellStyle name="Normal 10 3 2 2 4 2 2 2" xfId="0"/>
    <cellStyle name="Normal 10 3 2 2 4 2 2 2 2" xfId="0"/>
    <cellStyle name="Normal 10 3 2 2 4 2 2 2 3" xfId="0"/>
    <cellStyle name="Normal 10 3 2 2 4 2 2 2 4" xfId="0"/>
    <cellStyle name="Normal 10 3 2 2 4 2 2 3" xfId="0"/>
    <cellStyle name="Normal 10 3 2 2 4 2 2 4" xfId="0"/>
    <cellStyle name="Normal 10 3 2 2 4 2 2 5" xfId="0"/>
    <cellStyle name="Normal 10 3 2 2 4 2 3" xfId="0"/>
    <cellStyle name="Normal 10 3 2 2 4 2 3 2" xfId="0"/>
    <cellStyle name="Normal 10 3 2 2 4 2 3 2 2" xfId="0"/>
    <cellStyle name="Normal 10 3 2 2 4 2 3 2 3" xfId="0"/>
    <cellStyle name="Normal 10 3 2 2 4 2 3 2 4" xfId="0"/>
    <cellStyle name="Normal 10 3 2 2 4 2 3 3" xfId="0"/>
    <cellStyle name="Normal 10 3 2 2 4 2 3 4" xfId="0"/>
    <cellStyle name="Normal 10 3 2 2 4 2 3 5" xfId="0"/>
    <cellStyle name="Normal 10 3 2 2 4 2 4" xfId="0"/>
    <cellStyle name="Normal 10 3 2 2 4 2 4 2" xfId="0"/>
    <cellStyle name="Normal 10 3 2 2 4 2 4 2 2" xfId="0"/>
    <cellStyle name="Normal 10 3 2 2 4 2 4 2 3" xfId="0"/>
    <cellStyle name="Normal 10 3 2 2 4 2 4 2 4" xfId="0"/>
    <cellStyle name="Normal 10 3 2 2 4 2 4 3" xfId="0"/>
    <cellStyle name="Normal 10 3 2 2 4 2 4 4" xfId="0"/>
    <cellStyle name="Normal 10 3 2 2 4 2 4 5" xfId="0"/>
    <cellStyle name="Normal 10 3 2 2 4 2 5" xfId="0"/>
    <cellStyle name="Normal 10 3 2 2 4 2 5 2" xfId="0"/>
    <cellStyle name="Normal 10 3 2 2 4 2 5 2 2" xfId="0"/>
    <cellStyle name="Normal 10 3 2 2 4 2 5 2 3" xfId="0"/>
    <cellStyle name="Normal 10 3 2 2 4 2 5 2 4" xfId="0"/>
    <cellStyle name="Normal 10 3 2 2 4 2 5 3" xfId="0"/>
    <cellStyle name="Normal 10 3 2 2 4 2 5 4" xfId="0"/>
    <cellStyle name="Normal 10 3 2 2 4 2 5 5" xfId="0"/>
    <cellStyle name="Normal 10 3 2 2 4 2 6" xfId="0"/>
    <cellStyle name="Normal 10 3 2 2 4 2 6 2" xfId="0"/>
    <cellStyle name="Normal 10 3 2 2 4 2 6 3" xfId="0"/>
    <cellStyle name="Normal 10 3 2 2 4 2 6 4" xfId="0"/>
    <cellStyle name="Normal 10 3 2 2 4 2 7" xfId="0"/>
    <cellStyle name="Normal 10 3 2 2 4 2 7 2" xfId="0"/>
    <cellStyle name="Normal 10 3 2 2 4 2 7 3" xfId="0"/>
    <cellStyle name="Normal 10 3 2 2 4 2 7 4" xfId="0"/>
    <cellStyle name="Normal 10 3 2 2 4 2 8" xfId="0"/>
    <cellStyle name="Normal 10 3 2 2 4 2 8 2" xfId="0"/>
    <cellStyle name="Normal 10 3 2 2 4 2 8 3" xfId="0"/>
    <cellStyle name="Normal 10 3 2 2 4 2 8 4" xfId="0"/>
    <cellStyle name="Normal 10 3 2 2 4 2 9" xfId="0"/>
    <cellStyle name="Normal 10 3 2 2 4 2 9 2" xfId="0"/>
    <cellStyle name="Normal 10 3 2 2 4 2 9 3" xfId="0"/>
    <cellStyle name="Normal 10 3 2 2 4 2 9 4" xfId="0"/>
    <cellStyle name="Normal 10 3 2 2 4 3" xfId="0"/>
    <cellStyle name="Normal 10 3 2 2 4 3 2" xfId="0"/>
    <cellStyle name="Normal 10 3 2 2 4 3 2 2" xfId="0"/>
    <cellStyle name="Normal 10 3 2 2 4 3 2 3" xfId="0"/>
    <cellStyle name="Normal 10 3 2 2 4 3 2 4" xfId="0"/>
    <cellStyle name="Normal 10 3 2 2 4 3 3" xfId="0"/>
    <cellStyle name="Normal 10 3 2 2 4 3 4" xfId="0"/>
    <cellStyle name="Normal 10 3 2 2 4 3 5" xfId="0"/>
    <cellStyle name="Normal 10 3 2 2 4 4" xfId="0"/>
    <cellStyle name="Normal 10 3 2 2 4 4 2" xfId="0"/>
    <cellStyle name="Normal 10 3 2 2 4 4 2 2" xfId="0"/>
    <cellStyle name="Normal 10 3 2 2 4 4 2 3" xfId="0"/>
    <cellStyle name="Normal 10 3 2 2 4 4 2 4" xfId="0"/>
    <cellStyle name="Normal 10 3 2 2 4 4 3" xfId="0"/>
    <cellStyle name="Normal 10 3 2 2 4 4 4" xfId="0"/>
    <cellStyle name="Normal 10 3 2 2 4 4 5" xfId="0"/>
    <cellStyle name="Normal 10 3 2 2 4 5" xfId="0"/>
    <cellStyle name="Normal 10 3 2 2 4 5 2" xfId="0"/>
    <cellStyle name="Normal 10 3 2 2 4 5 2 2" xfId="0"/>
    <cellStyle name="Normal 10 3 2 2 4 5 2 3" xfId="0"/>
    <cellStyle name="Normal 10 3 2 2 4 5 2 4" xfId="0"/>
    <cellStyle name="Normal 10 3 2 2 4 5 3" xfId="0"/>
    <cellStyle name="Normal 10 3 2 2 4 5 4" xfId="0"/>
    <cellStyle name="Normal 10 3 2 2 4 5 5" xfId="0"/>
    <cellStyle name="Normal 10 3 2 2 4 6" xfId="0"/>
    <cellStyle name="Normal 10 3 2 2 4 6 2" xfId="0"/>
    <cellStyle name="Normal 10 3 2 2 4 6 2 2" xfId="0"/>
    <cellStyle name="Normal 10 3 2 2 4 6 2 3" xfId="0"/>
    <cellStyle name="Normal 10 3 2 2 4 6 2 4" xfId="0"/>
    <cellStyle name="Normal 10 3 2 2 4 6 3" xfId="0"/>
    <cellStyle name="Normal 10 3 2 2 4 6 4" xfId="0"/>
    <cellStyle name="Normal 10 3 2 2 4 6 5" xfId="0"/>
    <cellStyle name="Normal 10 3 2 2 4 7" xfId="0"/>
    <cellStyle name="Normal 10 3 2 2 4 7 2" xfId="0"/>
    <cellStyle name="Normal 10 3 2 2 4 7 3" xfId="0"/>
    <cellStyle name="Normal 10 3 2 2 4 7 4" xfId="0"/>
    <cellStyle name="Normal 10 3 2 2 4 8" xfId="0"/>
    <cellStyle name="Normal 10 3 2 2 4 8 2" xfId="0"/>
    <cellStyle name="Normal 10 3 2 2 4 8 3" xfId="0"/>
    <cellStyle name="Normal 10 3 2 2 4 8 4" xfId="0"/>
    <cellStyle name="Normal 10 3 2 2 4 9" xfId="0"/>
    <cellStyle name="Normal 10 3 2 2 4 9 2" xfId="0"/>
    <cellStyle name="Normal 10 3 2 2 4 9 3" xfId="0"/>
    <cellStyle name="Normal 10 3 2 2 4 9 4" xfId="0"/>
    <cellStyle name="Normal 10 3 2 2 5" xfId="0"/>
    <cellStyle name="Normal 10 3 2 2 5 10" xfId="0"/>
    <cellStyle name="Normal 10 3 2 2 5 10 2" xfId="0"/>
    <cellStyle name="Normal 10 3 2 2 5 10 3" xfId="0"/>
    <cellStyle name="Normal 10 3 2 2 5 10 4" xfId="0"/>
    <cellStyle name="Normal 10 3 2 2 5 11" xfId="0"/>
    <cellStyle name="Normal 10 3 2 2 5 11 2" xfId="0"/>
    <cellStyle name="Normal 10 3 2 2 5 11 3" xfId="0"/>
    <cellStyle name="Normal 10 3 2 2 5 11 4" xfId="0"/>
    <cellStyle name="Normal 10 3 2 2 5 12" xfId="0"/>
    <cellStyle name="Normal 10 3 2 2 5 12 2" xfId="0"/>
    <cellStyle name="Normal 10 3 2 2 5 12 3" xfId="0"/>
    <cellStyle name="Normal 10 3 2 2 5 12 4" xfId="0"/>
    <cellStyle name="Normal 10 3 2 2 5 13" xfId="0"/>
    <cellStyle name="Normal 10 3 2 2 5 13 2" xfId="0"/>
    <cellStyle name="Normal 10 3 2 2 5 13 3" xfId="0"/>
    <cellStyle name="Normal 10 3 2 2 5 13 4" xfId="0"/>
    <cellStyle name="Normal 10 3 2 2 5 14" xfId="0"/>
    <cellStyle name="Normal 10 3 2 2 5 15" xfId="0"/>
    <cellStyle name="Normal 10 3 2 2 5 16" xfId="0"/>
    <cellStyle name="Normal 10 3 2 2 5 2" xfId="0"/>
    <cellStyle name="Normal 10 3 2 2 5 2 10" xfId="0"/>
    <cellStyle name="Normal 10 3 2 2 5 2 10 2" xfId="0"/>
    <cellStyle name="Normal 10 3 2 2 5 2 10 3" xfId="0"/>
    <cellStyle name="Normal 10 3 2 2 5 2 10 4" xfId="0"/>
    <cellStyle name="Normal 10 3 2 2 5 2 11" xfId="0"/>
    <cellStyle name="Normal 10 3 2 2 5 2 11 2" xfId="0"/>
    <cellStyle name="Normal 10 3 2 2 5 2 11 3" xfId="0"/>
    <cellStyle name="Normal 10 3 2 2 5 2 11 4" xfId="0"/>
    <cellStyle name="Normal 10 3 2 2 5 2 12" xfId="0"/>
    <cellStyle name="Normal 10 3 2 2 5 2 12 2" xfId="0"/>
    <cellStyle name="Normal 10 3 2 2 5 2 12 3" xfId="0"/>
    <cellStyle name="Normal 10 3 2 2 5 2 12 4" xfId="0"/>
    <cellStyle name="Normal 10 3 2 2 5 2 13" xfId="0"/>
    <cellStyle name="Normal 10 3 2 2 5 2 14" xfId="0"/>
    <cellStyle name="Normal 10 3 2 2 5 2 15" xfId="0"/>
    <cellStyle name="Normal 10 3 2 2 5 2 2" xfId="0"/>
    <cellStyle name="Normal 10 3 2 2 5 2 2 2" xfId="0"/>
    <cellStyle name="Normal 10 3 2 2 5 2 2 2 2" xfId="0"/>
    <cellStyle name="Normal 10 3 2 2 5 2 2 2 3" xfId="0"/>
    <cellStyle name="Normal 10 3 2 2 5 2 2 2 4" xfId="0"/>
    <cellStyle name="Normal 10 3 2 2 5 2 2 3" xfId="0"/>
    <cellStyle name="Normal 10 3 2 2 5 2 2 4" xfId="0"/>
    <cellStyle name="Normal 10 3 2 2 5 2 2 5" xfId="0"/>
    <cellStyle name="Normal 10 3 2 2 5 2 3" xfId="0"/>
    <cellStyle name="Normal 10 3 2 2 5 2 3 2" xfId="0"/>
    <cellStyle name="Normal 10 3 2 2 5 2 3 2 2" xfId="0"/>
    <cellStyle name="Normal 10 3 2 2 5 2 3 2 3" xfId="0"/>
    <cellStyle name="Normal 10 3 2 2 5 2 3 2 4" xfId="0"/>
    <cellStyle name="Normal 10 3 2 2 5 2 3 3" xfId="0"/>
    <cellStyle name="Normal 10 3 2 2 5 2 3 4" xfId="0"/>
    <cellStyle name="Normal 10 3 2 2 5 2 3 5" xfId="0"/>
    <cellStyle name="Normal 10 3 2 2 5 2 4" xfId="0"/>
    <cellStyle name="Normal 10 3 2 2 5 2 4 2" xfId="0"/>
    <cellStyle name="Normal 10 3 2 2 5 2 4 2 2" xfId="0"/>
    <cellStyle name="Normal 10 3 2 2 5 2 4 2 3" xfId="0"/>
    <cellStyle name="Normal 10 3 2 2 5 2 4 2 4" xfId="0"/>
    <cellStyle name="Normal 10 3 2 2 5 2 4 3" xfId="0"/>
    <cellStyle name="Normal 10 3 2 2 5 2 4 4" xfId="0"/>
    <cellStyle name="Normal 10 3 2 2 5 2 4 5" xfId="0"/>
    <cellStyle name="Normal 10 3 2 2 5 2 5" xfId="0"/>
    <cellStyle name="Normal 10 3 2 2 5 2 5 2" xfId="0"/>
    <cellStyle name="Normal 10 3 2 2 5 2 5 2 2" xfId="0"/>
    <cellStyle name="Normal 10 3 2 2 5 2 5 2 3" xfId="0"/>
    <cellStyle name="Normal 10 3 2 2 5 2 5 2 4" xfId="0"/>
    <cellStyle name="Normal 10 3 2 2 5 2 5 3" xfId="0"/>
    <cellStyle name="Normal 10 3 2 2 5 2 5 4" xfId="0"/>
    <cellStyle name="Normal 10 3 2 2 5 2 5 5" xfId="0"/>
    <cellStyle name="Normal 10 3 2 2 5 2 6" xfId="0"/>
    <cellStyle name="Normal 10 3 2 2 5 2 6 2" xfId="0"/>
    <cellStyle name="Normal 10 3 2 2 5 2 6 3" xfId="0"/>
    <cellStyle name="Normal 10 3 2 2 5 2 6 4" xfId="0"/>
    <cellStyle name="Normal 10 3 2 2 5 2 7" xfId="0"/>
    <cellStyle name="Normal 10 3 2 2 5 2 7 2" xfId="0"/>
    <cellStyle name="Normal 10 3 2 2 5 2 7 3" xfId="0"/>
    <cellStyle name="Normal 10 3 2 2 5 2 7 4" xfId="0"/>
    <cellStyle name="Normal 10 3 2 2 5 2 8" xfId="0"/>
    <cellStyle name="Normal 10 3 2 2 5 2 8 2" xfId="0"/>
    <cellStyle name="Normal 10 3 2 2 5 2 8 3" xfId="0"/>
    <cellStyle name="Normal 10 3 2 2 5 2 8 4" xfId="0"/>
    <cellStyle name="Normal 10 3 2 2 5 2 9" xfId="0"/>
    <cellStyle name="Normal 10 3 2 2 5 2 9 2" xfId="0"/>
    <cellStyle name="Normal 10 3 2 2 5 2 9 3" xfId="0"/>
    <cellStyle name="Normal 10 3 2 2 5 2 9 4" xfId="0"/>
    <cellStyle name="Normal 10 3 2 2 5 3" xfId="0"/>
    <cellStyle name="Normal 10 3 2 2 5 3 2" xfId="0"/>
    <cellStyle name="Normal 10 3 2 2 5 3 2 2" xfId="0"/>
    <cellStyle name="Normal 10 3 2 2 5 3 2 3" xfId="0"/>
    <cellStyle name="Normal 10 3 2 2 5 3 2 4" xfId="0"/>
    <cellStyle name="Normal 10 3 2 2 5 3 3" xfId="0"/>
    <cellStyle name="Normal 10 3 2 2 5 3 4" xfId="0"/>
    <cellStyle name="Normal 10 3 2 2 5 3 5" xfId="0"/>
    <cellStyle name="Normal 10 3 2 2 5 4" xfId="0"/>
    <cellStyle name="Normal 10 3 2 2 5 4 2" xfId="0"/>
    <cellStyle name="Normal 10 3 2 2 5 4 2 2" xfId="0"/>
    <cellStyle name="Normal 10 3 2 2 5 4 2 3" xfId="0"/>
    <cellStyle name="Normal 10 3 2 2 5 4 2 4" xfId="0"/>
    <cellStyle name="Normal 10 3 2 2 5 4 3" xfId="0"/>
    <cellStyle name="Normal 10 3 2 2 5 4 4" xfId="0"/>
    <cellStyle name="Normal 10 3 2 2 5 4 5" xfId="0"/>
    <cellStyle name="Normal 10 3 2 2 5 5" xfId="0"/>
    <cellStyle name="Normal 10 3 2 2 5 5 2" xfId="0"/>
    <cellStyle name="Normal 10 3 2 2 5 5 2 2" xfId="0"/>
    <cellStyle name="Normal 10 3 2 2 5 5 2 3" xfId="0"/>
    <cellStyle name="Normal 10 3 2 2 5 5 2 4" xfId="0"/>
    <cellStyle name="Normal 10 3 2 2 5 5 3" xfId="0"/>
    <cellStyle name="Normal 10 3 2 2 5 5 4" xfId="0"/>
    <cellStyle name="Normal 10 3 2 2 5 5 5" xfId="0"/>
    <cellStyle name="Normal 10 3 2 2 5 6" xfId="0"/>
    <cellStyle name="Normal 10 3 2 2 5 6 2" xfId="0"/>
    <cellStyle name="Normal 10 3 2 2 5 6 2 2" xfId="0"/>
    <cellStyle name="Normal 10 3 2 2 5 6 2 3" xfId="0"/>
    <cellStyle name="Normal 10 3 2 2 5 6 2 4" xfId="0"/>
    <cellStyle name="Normal 10 3 2 2 5 6 3" xfId="0"/>
    <cellStyle name="Normal 10 3 2 2 5 6 4" xfId="0"/>
    <cellStyle name="Normal 10 3 2 2 5 6 5" xfId="0"/>
    <cellStyle name="Normal 10 3 2 2 5 7" xfId="0"/>
    <cellStyle name="Normal 10 3 2 2 5 7 2" xfId="0"/>
    <cellStyle name="Normal 10 3 2 2 5 7 3" xfId="0"/>
    <cellStyle name="Normal 10 3 2 2 5 7 4" xfId="0"/>
    <cellStyle name="Normal 10 3 2 2 5 8" xfId="0"/>
    <cellStyle name="Normal 10 3 2 2 5 8 2" xfId="0"/>
    <cellStyle name="Normal 10 3 2 2 5 8 3" xfId="0"/>
    <cellStyle name="Normal 10 3 2 2 5 8 4" xfId="0"/>
    <cellStyle name="Normal 10 3 2 2 5 9" xfId="0"/>
    <cellStyle name="Normal 10 3 2 2 5 9 2" xfId="0"/>
    <cellStyle name="Normal 10 3 2 2 5 9 3" xfId="0"/>
    <cellStyle name="Normal 10 3 2 2 5 9 4" xfId="0"/>
    <cellStyle name="Normal 10 3 2 2 6" xfId="0"/>
    <cellStyle name="Normal 10 3 2 2 6 10" xfId="0"/>
    <cellStyle name="Normal 10 3 2 2 6 10 2" xfId="0"/>
    <cellStyle name="Normal 10 3 2 2 6 10 3" xfId="0"/>
    <cellStyle name="Normal 10 3 2 2 6 10 4" xfId="0"/>
    <cellStyle name="Normal 10 3 2 2 6 11" xfId="0"/>
    <cellStyle name="Normal 10 3 2 2 6 11 2" xfId="0"/>
    <cellStyle name="Normal 10 3 2 2 6 11 3" xfId="0"/>
    <cellStyle name="Normal 10 3 2 2 6 11 4" xfId="0"/>
    <cellStyle name="Normal 10 3 2 2 6 12" xfId="0"/>
    <cellStyle name="Normal 10 3 2 2 6 12 2" xfId="0"/>
    <cellStyle name="Normal 10 3 2 2 6 12 3" xfId="0"/>
    <cellStyle name="Normal 10 3 2 2 6 12 4" xfId="0"/>
    <cellStyle name="Normal 10 3 2 2 6 13" xfId="0"/>
    <cellStyle name="Normal 10 3 2 2 6 14" xfId="0"/>
    <cellStyle name="Normal 10 3 2 2 6 15" xfId="0"/>
    <cellStyle name="Normal 10 3 2 2 6 2" xfId="0"/>
    <cellStyle name="Normal 10 3 2 2 6 2 2" xfId="0"/>
    <cellStyle name="Normal 10 3 2 2 6 2 2 2" xfId="0"/>
    <cellStyle name="Normal 10 3 2 2 6 2 2 3" xfId="0"/>
    <cellStyle name="Normal 10 3 2 2 6 2 2 4" xfId="0"/>
    <cellStyle name="Normal 10 3 2 2 6 2 3" xfId="0"/>
    <cellStyle name="Normal 10 3 2 2 6 2 4" xfId="0"/>
    <cellStyle name="Normal 10 3 2 2 6 2 5" xfId="0"/>
    <cellStyle name="Normal 10 3 2 2 6 3" xfId="0"/>
    <cellStyle name="Normal 10 3 2 2 6 3 2" xfId="0"/>
    <cellStyle name="Normal 10 3 2 2 6 3 2 2" xfId="0"/>
    <cellStyle name="Normal 10 3 2 2 6 3 2 3" xfId="0"/>
    <cellStyle name="Normal 10 3 2 2 6 3 2 4" xfId="0"/>
    <cellStyle name="Normal 10 3 2 2 6 3 3" xfId="0"/>
    <cellStyle name="Normal 10 3 2 2 6 3 4" xfId="0"/>
    <cellStyle name="Normal 10 3 2 2 6 3 5" xfId="0"/>
    <cellStyle name="Normal 10 3 2 2 6 4" xfId="0"/>
    <cellStyle name="Normal 10 3 2 2 6 4 2" xfId="0"/>
    <cellStyle name="Normal 10 3 2 2 6 4 2 2" xfId="0"/>
    <cellStyle name="Normal 10 3 2 2 6 4 2 3" xfId="0"/>
    <cellStyle name="Normal 10 3 2 2 6 4 2 4" xfId="0"/>
    <cellStyle name="Normal 10 3 2 2 6 4 3" xfId="0"/>
    <cellStyle name="Normal 10 3 2 2 6 4 4" xfId="0"/>
    <cellStyle name="Normal 10 3 2 2 6 4 5" xfId="0"/>
    <cellStyle name="Normal 10 3 2 2 6 5" xfId="0"/>
    <cellStyle name="Normal 10 3 2 2 6 5 2" xfId="0"/>
    <cellStyle name="Normal 10 3 2 2 6 5 2 2" xfId="0"/>
    <cellStyle name="Normal 10 3 2 2 6 5 2 3" xfId="0"/>
    <cellStyle name="Normal 10 3 2 2 6 5 2 4" xfId="0"/>
    <cellStyle name="Normal 10 3 2 2 6 5 3" xfId="0"/>
    <cellStyle name="Normal 10 3 2 2 6 5 4" xfId="0"/>
    <cellStyle name="Normal 10 3 2 2 6 5 5" xfId="0"/>
    <cellStyle name="Normal 10 3 2 2 6 6" xfId="0"/>
    <cellStyle name="Normal 10 3 2 2 6 6 2" xfId="0"/>
    <cellStyle name="Normal 10 3 2 2 6 6 3" xfId="0"/>
    <cellStyle name="Normal 10 3 2 2 6 6 4" xfId="0"/>
    <cellStyle name="Normal 10 3 2 2 6 7" xfId="0"/>
    <cellStyle name="Normal 10 3 2 2 6 7 2" xfId="0"/>
    <cellStyle name="Normal 10 3 2 2 6 7 3" xfId="0"/>
    <cellStyle name="Normal 10 3 2 2 6 7 4" xfId="0"/>
    <cellStyle name="Normal 10 3 2 2 6 8" xfId="0"/>
    <cellStyle name="Normal 10 3 2 2 6 8 2" xfId="0"/>
    <cellStyle name="Normal 10 3 2 2 6 8 3" xfId="0"/>
    <cellStyle name="Normal 10 3 2 2 6 8 4" xfId="0"/>
    <cellStyle name="Normal 10 3 2 2 6 9" xfId="0"/>
    <cellStyle name="Normal 10 3 2 2 6 9 2" xfId="0"/>
    <cellStyle name="Normal 10 3 2 2 6 9 3" xfId="0"/>
    <cellStyle name="Normal 10 3 2 2 6 9 4" xfId="0"/>
    <cellStyle name="Normal 10 3 2 2 7" xfId="0"/>
    <cellStyle name="Normal 10 3 2 2 7 2" xfId="0"/>
    <cellStyle name="Normal 10 3 2 2 7 2 2" xfId="0"/>
    <cellStyle name="Normal 10 3 2 2 7 2 3" xfId="0"/>
    <cellStyle name="Normal 10 3 2 2 7 2 4" xfId="0"/>
    <cellStyle name="Normal 10 3 2 2 7 3" xfId="0"/>
    <cellStyle name="Normal 10 3 2 2 7 4" xfId="0"/>
    <cellStyle name="Normal 10 3 2 2 7 5" xfId="0"/>
    <cellStyle name="Normal 10 3 2 2 8" xfId="0"/>
    <cellStyle name="Normal 10 3 2 2 8 2" xfId="0"/>
    <cellStyle name="Normal 10 3 2 2 8 2 2" xfId="0"/>
    <cellStyle name="Normal 10 3 2 2 8 2 3" xfId="0"/>
    <cellStyle name="Normal 10 3 2 2 8 2 4" xfId="0"/>
    <cellStyle name="Normal 10 3 2 2 8 3" xfId="0"/>
    <cellStyle name="Normal 10 3 2 2 8 4" xfId="0"/>
    <cellStyle name="Normal 10 3 2 2 8 5" xfId="0"/>
    <cellStyle name="Normal 10 3 2 2 9" xfId="0"/>
    <cellStyle name="Normal 10 3 2 2 9 2" xfId="0"/>
    <cellStyle name="Normal 10 3 2 2 9 2 2" xfId="0"/>
    <cellStyle name="Normal 10 3 2 2 9 2 3" xfId="0"/>
    <cellStyle name="Normal 10 3 2 2 9 2 4" xfId="0"/>
    <cellStyle name="Normal 10 3 2 2 9 3" xfId="0"/>
    <cellStyle name="Normal 10 3 2 2 9 4" xfId="0"/>
    <cellStyle name="Normal 10 3 2 2 9 5" xfId="0"/>
    <cellStyle name="Normal 10 3 2 3" xfId="0"/>
    <cellStyle name="Normal 10 3 2 3 2" xfId="0"/>
    <cellStyle name="Normal 10 3 2 3 3" xfId="0"/>
    <cellStyle name="Normal 10 3 2 4" xfId="0"/>
    <cellStyle name="Normal 10 3 2 4 2" xfId="0"/>
    <cellStyle name="Normal 10 3 2 4 3" xfId="0"/>
    <cellStyle name="Normal 10 3 2 5" xfId="0"/>
    <cellStyle name="Normal 10 3 3" xfId="0"/>
    <cellStyle name="Normal 10 3 3 2" xfId="0"/>
    <cellStyle name="Normal 10 3 3 2 2" xfId="0"/>
    <cellStyle name="Normal 10 3 3 3" xfId="0"/>
    <cellStyle name="Normal 10 3 3 4" xfId="0"/>
    <cellStyle name="Normal 10 3 4" xfId="0"/>
    <cellStyle name="Normal 10 3 4 2" xfId="0"/>
    <cellStyle name="Normal 10 3 4 3" xfId="0"/>
    <cellStyle name="Normal 10 3 5" xfId="0"/>
    <cellStyle name="Normal 10 4" xfId="0"/>
    <cellStyle name="Normal 10 4 2" xfId="0"/>
    <cellStyle name="Normal 10 4 2 2" xfId="0"/>
    <cellStyle name="Normal 10 4 2 2 2" xfId="0"/>
    <cellStyle name="Normal 10 4 2 2 3" xfId="0"/>
    <cellStyle name="Normal 10 4 2 3" xfId="0"/>
    <cellStyle name="Normal 10 4 2 4" xfId="0"/>
    <cellStyle name="Normal 10 4 3" xfId="0"/>
    <cellStyle name="Normal 10 4 3 2" xfId="0"/>
    <cellStyle name="Normal 10 4 4" xfId="0"/>
    <cellStyle name="Normal 10 4 4 2" xfId="0"/>
    <cellStyle name="Normal 10 4 4 3" xfId="0"/>
    <cellStyle name="Normal 10 4 4 4" xfId="0"/>
    <cellStyle name="Normal 10 4 5" xfId="0"/>
    <cellStyle name="Normal 10 4 5 2" xfId="0"/>
    <cellStyle name="Normal 10 4 5 3" xfId="0"/>
    <cellStyle name="Normal 10 4 5 4" xfId="0"/>
    <cellStyle name="Normal 10 4 6" xfId="0"/>
    <cellStyle name="Normal 10 4 6 2" xfId="0"/>
    <cellStyle name="Normal 10 4 6 3" xfId="0"/>
    <cellStyle name="Normal 10 4 6 4" xfId="0"/>
    <cellStyle name="Normal 10 4 7" xfId="0"/>
    <cellStyle name="Normal 10 5" xfId="0"/>
    <cellStyle name="Normal 10 5 2" xfId="0"/>
    <cellStyle name="Normal 10 5 2 2" xfId="0"/>
    <cellStyle name="Normal 10 5 2 2 2" xfId="0"/>
    <cellStyle name="Normal 10 5 2 2 3" xfId="0"/>
    <cellStyle name="Normal 10 5 2 3" xfId="0"/>
    <cellStyle name="Normal 10 5 3" xfId="0"/>
    <cellStyle name="Normal 10 5 3 2" xfId="0"/>
    <cellStyle name="Normal 10 5 3 3" xfId="0"/>
    <cellStyle name="Normal 10 5 4" xfId="0"/>
    <cellStyle name="Normal 10 5 4 2" xfId="0"/>
    <cellStyle name="Normal 10 5 4 3" xfId="0"/>
    <cellStyle name="Normal 10 5 4 4" xfId="0"/>
    <cellStyle name="Normal 10 5 5" xfId="0"/>
    <cellStyle name="Normal 10 5 5 2" xfId="0"/>
    <cellStyle name="Normal 10 5 5 3" xfId="0"/>
    <cellStyle name="Normal 10 5 5 4" xfId="0"/>
    <cellStyle name="Normal 10 5 6" xfId="0"/>
    <cellStyle name="Normal 10 5 6 2" xfId="0"/>
    <cellStyle name="Normal 10 5 6 3" xfId="0"/>
    <cellStyle name="Normal 10 5 6 4" xfId="0"/>
    <cellStyle name="Normal 10 5 7" xfId="0"/>
    <cellStyle name="Normal 10 6" xfId="0"/>
    <cellStyle name="Normal 10 6 2" xfId="0"/>
    <cellStyle name="Normal 10 6 3" xfId="0"/>
    <cellStyle name="Normal 10 7" xfId="0"/>
    <cellStyle name="Normal 11" xfId="0"/>
    <cellStyle name="Normal 11 2" xfId="0"/>
    <cellStyle name="Normal 11 2 2" xfId="0"/>
    <cellStyle name="Normal 11 2 2 2" xfId="0"/>
    <cellStyle name="Normal 11 2 2 2 2" xfId="0"/>
    <cellStyle name="Normal 11 2 2 2 2 2" xfId="0"/>
    <cellStyle name="Normal 11 2 2 2 2 3" xfId="0"/>
    <cellStyle name="Normal 11 2 2 2 2 4" xfId="0"/>
    <cellStyle name="Normal 11 2 2 2 3" xfId="0"/>
    <cellStyle name="Normal 11 2 2 2 4" xfId="0"/>
    <cellStyle name="Normal 11 2 2 3" xfId="0"/>
    <cellStyle name="Normal 11 2 2 3 2" xfId="0"/>
    <cellStyle name="Normal 11 2 2 3 3" xfId="0"/>
    <cellStyle name="Normal 11 2 2 3 4" xfId="0"/>
    <cellStyle name="Normal 11 2 2 4" xfId="0"/>
    <cellStyle name="Normal 11 2 2 5" xfId="0"/>
    <cellStyle name="Normal 11 2 3" xfId="0"/>
    <cellStyle name="Normal 11 2 3 2" xfId="0"/>
    <cellStyle name="Normal 11 2 3 3" xfId="0"/>
    <cellStyle name="Normal 11 2 3 4" xfId="0"/>
    <cellStyle name="Normal 11 2 4" xfId="0"/>
    <cellStyle name="Normal 11 2 5" xfId="0"/>
    <cellStyle name="Normal 11 3" xfId="0"/>
    <cellStyle name="Normal 11 3 2" xfId="0"/>
    <cellStyle name="Normal 11 3 2 2" xfId="0"/>
    <cellStyle name="Normal 11 3 2 3" xfId="0"/>
    <cellStyle name="Normal 11 3 3" xfId="0"/>
    <cellStyle name="Normal 11 4" xfId="0"/>
    <cellStyle name="Normal 11 4 2" xfId="0"/>
    <cellStyle name="Normal 11 4 2 2" xfId="0"/>
    <cellStyle name="Normal 11 4 2 3" xfId="0"/>
    <cellStyle name="Normal 11 4 3" xfId="0"/>
    <cellStyle name="Normal 11 4 4" xfId="0"/>
    <cellStyle name="Normal 11 5" xfId="0"/>
    <cellStyle name="Normal 11 5 2" xfId="0"/>
    <cellStyle name="Normal 11 5 3" xfId="0"/>
    <cellStyle name="Normal 11 6" xfId="0"/>
    <cellStyle name="Normal 12" xfId="0"/>
    <cellStyle name="Normal 12 10" xfId="0"/>
    <cellStyle name="Normal 12 10 2" xfId="0"/>
    <cellStyle name="Normal 12 10 3" xfId="0"/>
    <cellStyle name="Normal 12 10 4" xfId="0"/>
    <cellStyle name="Normal 12 11" xfId="0"/>
    <cellStyle name="Normal 12 11 2" xfId="0"/>
    <cellStyle name="Normal 12 11 3" xfId="0"/>
    <cellStyle name="Normal 12 11 4" xfId="0"/>
    <cellStyle name="Normal 12 12" xfId="0"/>
    <cellStyle name="Normal 12 12 2" xfId="0"/>
    <cellStyle name="Normal 12 12 3" xfId="0"/>
    <cellStyle name="Normal 12 12 4" xfId="0"/>
    <cellStyle name="Normal 12 13" xfId="0"/>
    <cellStyle name="Normal 12 13 2" xfId="0"/>
    <cellStyle name="Normal 12 13 3" xfId="0"/>
    <cellStyle name="Normal 12 13 4" xfId="0"/>
    <cellStyle name="Normal 12 14" xfId="0"/>
    <cellStyle name="Normal 12 14 2" xfId="0"/>
    <cellStyle name="Normal 12 15" xfId="0"/>
    <cellStyle name="Normal 12 15 2" xfId="0"/>
    <cellStyle name="Normal 12 15 3" xfId="0"/>
    <cellStyle name="Normal 12 15 4" xfId="0"/>
    <cellStyle name="Normal 12 16" xfId="0"/>
    <cellStyle name="Normal 12 16 2" xfId="0"/>
    <cellStyle name="Normal 12 16 3" xfId="0"/>
    <cellStyle name="Normal 12 16 4" xfId="0"/>
    <cellStyle name="Normal 12 17" xfId="0"/>
    <cellStyle name="Normal 12 17 2" xfId="0"/>
    <cellStyle name="Normal 12 17 3" xfId="0"/>
    <cellStyle name="Normal 12 17 4" xfId="0"/>
    <cellStyle name="Normal 12 18" xfId="0"/>
    <cellStyle name="Normal 12 19" xfId="0"/>
    <cellStyle name="Normal 12 2" xfId="0"/>
    <cellStyle name="Normal 12 2 10" xfId="0"/>
    <cellStyle name="Normal 12 2 10 2" xfId="0"/>
    <cellStyle name="Normal 12 2 10 3" xfId="0"/>
    <cellStyle name="Normal 12 2 10 4" xfId="0"/>
    <cellStyle name="Normal 12 2 11" xfId="0"/>
    <cellStyle name="Normal 12 2 11 2" xfId="0"/>
    <cellStyle name="Normal 12 2 11 3" xfId="0"/>
    <cellStyle name="Normal 12 2 11 4" xfId="0"/>
    <cellStyle name="Normal 12 2 12" xfId="0"/>
    <cellStyle name="Normal 12 2 12 2" xfId="0"/>
    <cellStyle name="Normal 12 2 12 3" xfId="0"/>
    <cellStyle name="Normal 12 2 12 4" xfId="0"/>
    <cellStyle name="Normal 12 2 13" xfId="0"/>
    <cellStyle name="Normal 12 2 13 2" xfId="0"/>
    <cellStyle name="Normal 12 2 13 3" xfId="0"/>
    <cellStyle name="Normal 12 2 13 4" xfId="0"/>
    <cellStyle name="Normal 12 2 14" xfId="0"/>
    <cellStyle name="Normal 12 2 15" xfId="0"/>
    <cellStyle name="Normal 12 2 16" xfId="0"/>
    <cellStyle name="Normal 12 2 2" xfId="0"/>
    <cellStyle name="Normal 12 2 2 10" xfId="0"/>
    <cellStyle name="Normal 12 2 2 10 2" xfId="0"/>
    <cellStyle name="Normal 12 2 2 10 3" xfId="0"/>
    <cellStyle name="Normal 12 2 2 10 4" xfId="0"/>
    <cellStyle name="Normal 12 2 2 11" xfId="0"/>
    <cellStyle name="Normal 12 2 2 11 2" xfId="0"/>
    <cellStyle name="Normal 12 2 2 11 3" xfId="0"/>
    <cellStyle name="Normal 12 2 2 11 4" xfId="0"/>
    <cellStyle name="Normal 12 2 2 12" xfId="0"/>
    <cellStyle name="Normal 12 2 2 12 2" xfId="0"/>
    <cellStyle name="Normal 12 2 2 12 3" xfId="0"/>
    <cellStyle name="Normal 12 2 2 12 4" xfId="0"/>
    <cellStyle name="Normal 12 2 2 13" xfId="0"/>
    <cellStyle name="Normal 12 2 2 14" xfId="0"/>
    <cellStyle name="Normal 12 2 2 15" xfId="0"/>
    <cellStyle name="Normal 12 2 2 2" xfId="0"/>
    <cellStyle name="Normal 12 2 2 2 2" xfId="0"/>
    <cellStyle name="Normal 12 2 2 2 2 2" xfId="0"/>
    <cellStyle name="Normal 12 2 2 2 2 3" xfId="0"/>
    <cellStyle name="Normal 12 2 2 2 2 4" xfId="0"/>
    <cellStyle name="Normal 12 2 2 2 3" xfId="0"/>
    <cellStyle name="Normal 12 2 2 2 4" xfId="0"/>
    <cellStyle name="Normal 12 2 2 2 5" xfId="0"/>
    <cellStyle name="Normal 12 2 2 3" xfId="0"/>
    <cellStyle name="Normal 12 2 2 3 2" xfId="0"/>
    <cellStyle name="Normal 12 2 2 3 2 2" xfId="0"/>
    <cellStyle name="Normal 12 2 2 3 2 3" xfId="0"/>
    <cellStyle name="Normal 12 2 2 3 2 4" xfId="0"/>
    <cellStyle name="Normal 12 2 2 3 3" xfId="0"/>
    <cellStyle name="Normal 12 2 2 3 4" xfId="0"/>
    <cellStyle name="Normal 12 2 2 3 5" xfId="0"/>
    <cellStyle name="Normal 12 2 2 4" xfId="0"/>
    <cellStyle name="Normal 12 2 2 4 2" xfId="0"/>
    <cellStyle name="Normal 12 2 2 4 2 2" xfId="0"/>
    <cellStyle name="Normal 12 2 2 4 2 3" xfId="0"/>
    <cellStyle name="Normal 12 2 2 4 2 4" xfId="0"/>
    <cellStyle name="Normal 12 2 2 4 3" xfId="0"/>
    <cellStyle name="Normal 12 2 2 4 4" xfId="0"/>
    <cellStyle name="Normal 12 2 2 4 5" xfId="0"/>
    <cellStyle name="Normal 12 2 2 5" xfId="0"/>
    <cellStyle name="Normal 12 2 2 5 2" xfId="0"/>
    <cellStyle name="Normal 12 2 2 5 2 2" xfId="0"/>
    <cellStyle name="Normal 12 2 2 5 2 3" xfId="0"/>
    <cellStyle name="Normal 12 2 2 5 2 4" xfId="0"/>
    <cellStyle name="Normal 12 2 2 5 3" xfId="0"/>
    <cellStyle name="Normal 12 2 2 5 4" xfId="0"/>
    <cellStyle name="Normal 12 2 2 5 5" xfId="0"/>
    <cellStyle name="Normal 12 2 2 6" xfId="0"/>
    <cellStyle name="Normal 12 2 2 6 2" xfId="0"/>
    <cellStyle name="Normal 12 2 2 6 3" xfId="0"/>
    <cellStyle name="Normal 12 2 2 6 4" xfId="0"/>
    <cellStyle name="Normal 12 2 2 7" xfId="0"/>
    <cellStyle name="Normal 12 2 2 7 2" xfId="0"/>
    <cellStyle name="Normal 12 2 2 7 3" xfId="0"/>
    <cellStyle name="Normal 12 2 2 7 4" xfId="0"/>
    <cellStyle name="Normal 12 2 2 8" xfId="0"/>
    <cellStyle name="Normal 12 2 2 8 2" xfId="0"/>
    <cellStyle name="Normal 12 2 2 8 3" xfId="0"/>
    <cellStyle name="Normal 12 2 2 8 4" xfId="0"/>
    <cellStyle name="Normal 12 2 2 9" xfId="0"/>
    <cellStyle name="Normal 12 2 2 9 2" xfId="0"/>
    <cellStyle name="Normal 12 2 2 9 3" xfId="0"/>
    <cellStyle name="Normal 12 2 2 9 4" xfId="0"/>
    <cellStyle name="Normal 12 2 3" xfId="0"/>
    <cellStyle name="Normal 12 2 3 2" xfId="0"/>
    <cellStyle name="Normal 12 2 3 2 2" xfId="0"/>
    <cellStyle name="Normal 12 2 3 2 3" xfId="0"/>
    <cellStyle name="Normal 12 2 3 2 4" xfId="0"/>
    <cellStyle name="Normal 12 2 3 3" xfId="0"/>
    <cellStyle name="Normal 12 2 3 4" xfId="0"/>
    <cellStyle name="Normal 12 2 3 5" xfId="0"/>
    <cellStyle name="Normal 12 2 4" xfId="0"/>
    <cellStyle name="Normal 12 2 4 2" xfId="0"/>
    <cellStyle name="Normal 12 2 4 2 2" xfId="0"/>
    <cellStyle name="Normal 12 2 4 2 3" xfId="0"/>
    <cellStyle name="Normal 12 2 4 2 4" xfId="0"/>
    <cellStyle name="Normal 12 2 4 3" xfId="0"/>
    <cellStyle name="Normal 12 2 4 4" xfId="0"/>
    <cellStyle name="Normal 12 2 4 5" xfId="0"/>
    <cellStyle name="Normal 12 2 5" xfId="0"/>
    <cellStyle name="Normal 12 2 5 2" xfId="0"/>
    <cellStyle name="Normal 12 2 5 2 2" xfId="0"/>
    <cellStyle name="Normal 12 2 5 2 3" xfId="0"/>
    <cellStyle name="Normal 12 2 5 2 4" xfId="0"/>
    <cellStyle name="Normal 12 2 5 3" xfId="0"/>
    <cellStyle name="Normal 12 2 5 4" xfId="0"/>
    <cellStyle name="Normal 12 2 5 5" xfId="0"/>
    <cellStyle name="Normal 12 2 6" xfId="0"/>
    <cellStyle name="Normal 12 2 6 2" xfId="0"/>
    <cellStyle name="Normal 12 2 6 2 2" xfId="0"/>
    <cellStyle name="Normal 12 2 6 2 3" xfId="0"/>
    <cellStyle name="Normal 12 2 6 2 4" xfId="0"/>
    <cellStyle name="Normal 12 2 6 3" xfId="0"/>
    <cellStyle name="Normal 12 2 6 4" xfId="0"/>
    <cellStyle name="Normal 12 2 6 5" xfId="0"/>
    <cellStyle name="Normal 12 2 7" xfId="0"/>
    <cellStyle name="Normal 12 2 7 2" xfId="0"/>
    <cellStyle name="Normal 12 2 7 3" xfId="0"/>
    <cellStyle name="Normal 12 2 7 4" xfId="0"/>
    <cellStyle name="Normal 12 2 8" xfId="0"/>
    <cellStyle name="Normal 12 2 8 2" xfId="0"/>
    <cellStyle name="Normal 12 2 8 3" xfId="0"/>
    <cellStyle name="Normal 12 2 8 4" xfId="0"/>
    <cellStyle name="Normal 12 2 9" xfId="0"/>
    <cellStyle name="Normal 12 2 9 2" xfId="0"/>
    <cellStyle name="Normal 12 2 9 3" xfId="0"/>
    <cellStyle name="Normal 12 2 9 4" xfId="0"/>
    <cellStyle name="Normal 12 3" xfId="0"/>
    <cellStyle name="Normal 12 3 10" xfId="0"/>
    <cellStyle name="Normal 12 3 10 2" xfId="0"/>
    <cellStyle name="Normal 12 3 10 3" xfId="0"/>
    <cellStyle name="Normal 12 3 10 4" xfId="0"/>
    <cellStyle name="Normal 12 3 11" xfId="0"/>
    <cellStyle name="Normal 12 3 11 2" xfId="0"/>
    <cellStyle name="Normal 12 3 11 3" xfId="0"/>
    <cellStyle name="Normal 12 3 11 4" xfId="0"/>
    <cellStyle name="Normal 12 3 12" xfId="0"/>
    <cellStyle name="Normal 12 3 12 2" xfId="0"/>
    <cellStyle name="Normal 12 3 12 3" xfId="0"/>
    <cellStyle name="Normal 12 3 12 4" xfId="0"/>
    <cellStyle name="Normal 12 3 13" xfId="0"/>
    <cellStyle name="Normal 12 3 13 2" xfId="0"/>
    <cellStyle name="Normal 12 3 13 3" xfId="0"/>
    <cellStyle name="Normal 12 3 13 4" xfId="0"/>
    <cellStyle name="Normal 12 3 14" xfId="0"/>
    <cellStyle name="Normal 12 3 15" xfId="0"/>
    <cellStyle name="Normal 12 3 16" xfId="0"/>
    <cellStyle name="Normal 12 3 2" xfId="0"/>
    <cellStyle name="Normal 12 3 2 10" xfId="0"/>
    <cellStyle name="Normal 12 3 2 10 2" xfId="0"/>
    <cellStyle name="Normal 12 3 2 10 3" xfId="0"/>
    <cellStyle name="Normal 12 3 2 10 4" xfId="0"/>
    <cellStyle name="Normal 12 3 2 11" xfId="0"/>
    <cellStyle name="Normal 12 3 2 11 2" xfId="0"/>
    <cellStyle name="Normal 12 3 2 11 3" xfId="0"/>
    <cellStyle name="Normal 12 3 2 11 4" xfId="0"/>
    <cellStyle name="Normal 12 3 2 12" xfId="0"/>
    <cellStyle name="Normal 12 3 2 12 2" xfId="0"/>
    <cellStyle name="Normal 12 3 2 12 3" xfId="0"/>
    <cellStyle name="Normal 12 3 2 12 4" xfId="0"/>
    <cellStyle name="Normal 12 3 2 13" xfId="0"/>
    <cellStyle name="Normal 12 3 2 14" xfId="0"/>
    <cellStyle name="Normal 12 3 2 15" xfId="0"/>
    <cellStyle name="Normal 12 3 2 2" xfId="0"/>
    <cellStyle name="Normal 12 3 2 2 2" xfId="0"/>
    <cellStyle name="Normal 12 3 2 2 2 2" xfId="0"/>
    <cellStyle name="Normal 12 3 2 2 2 3" xfId="0"/>
    <cellStyle name="Normal 12 3 2 2 2 4" xfId="0"/>
    <cellStyle name="Normal 12 3 2 2 3" xfId="0"/>
    <cellStyle name="Normal 12 3 2 2 4" xfId="0"/>
    <cellStyle name="Normal 12 3 2 2 5" xfId="0"/>
    <cellStyle name="Normal 12 3 2 3" xfId="0"/>
    <cellStyle name="Normal 12 3 2 3 2" xfId="0"/>
    <cellStyle name="Normal 12 3 2 3 2 2" xfId="0"/>
    <cellStyle name="Normal 12 3 2 3 2 3" xfId="0"/>
    <cellStyle name="Normal 12 3 2 3 2 4" xfId="0"/>
    <cellStyle name="Normal 12 3 2 3 3" xfId="0"/>
    <cellStyle name="Normal 12 3 2 3 4" xfId="0"/>
    <cellStyle name="Normal 12 3 2 3 5" xfId="0"/>
    <cellStyle name="Normal 12 3 2 4" xfId="0"/>
    <cellStyle name="Normal 12 3 2 4 2" xfId="0"/>
    <cellStyle name="Normal 12 3 2 4 2 2" xfId="0"/>
    <cellStyle name="Normal 12 3 2 4 2 3" xfId="0"/>
    <cellStyle name="Normal 12 3 2 4 2 4" xfId="0"/>
    <cellStyle name="Normal 12 3 2 4 3" xfId="0"/>
    <cellStyle name="Normal 12 3 2 4 4" xfId="0"/>
    <cellStyle name="Normal 12 3 2 4 5" xfId="0"/>
    <cellStyle name="Normal 12 3 2 5" xfId="0"/>
    <cellStyle name="Normal 12 3 2 5 2" xfId="0"/>
    <cellStyle name="Normal 12 3 2 5 2 2" xfId="0"/>
    <cellStyle name="Normal 12 3 2 5 2 3" xfId="0"/>
    <cellStyle name="Normal 12 3 2 5 2 4" xfId="0"/>
    <cellStyle name="Normal 12 3 2 5 3" xfId="0"/>
    <cellStyle name="Normal 12 3 2 5 4" xfId="0"/>
    <cellStyle name="Normal 12 3 2 5 5" xfId="0"/>
    <cellStyle name="Normal 12 3 2 6" xfId="0"/>
    <cellStyle name="Normal 12 3 2 6 2" xfId="0"/>
    <cellStyle name="Normal 12 3 2 6 3" xfId="0"/>
    <cellStyle name="Normal 12 3 2 6 4" xfId="0"/>
    <cellStyle name="Normal 12 3 2 7" xfId="0"/>
    <cellStyle name="Normal 12 3 2 7 2" xfId="0"/>
    <cellStyle name="Normal 12 3 2 7 3" xfId="0"/>
    <cellStyle name="Normal 12 3 2 7 4" xfId="0"/>
    <cellStyle name="Normal 12 3 2 8" xfId="0"/>
    <cellStyle name="Normal 12 3 2 8 2" xfId="0"/>
    <cellStyle name="Normal 12 3 2 8 3" xfId="0"/>
    <cellStyle name="Normal 12 3 2 8 4" xfId="0"/>
    <cellStyle name="Normal 12 3 2 9" xfId="0"/>
    <cellStyle name="Normal 12 3 2 9 2" xfId="0"/>
    <cellStyle name="Normal 12 3 2 9 3" xfId="0"/>
    <cellStyle name="Normal 12 3 2 9 4" xfId="0"/>
    <cellStyle name="Normal 12 3 3" xfId="0"/>
    <cellStyle name="Normal 12 3 3 2" xfId="0"/>
    <cellStyle name="Normal 12 3 3 2 2" xfId="0"/>
    <cellStyle name="Normal 12 3 3 2 3" xfId="0"/>
    <cellStyle name="Normal 12 3 3 2 4" xfId="0"/>
    <cellStyle name="Normal 12 3 3 3" xfId="0"/>
    <cellStyle name="Normal 12 3 3 4" xfId="0"/>
    <cellStyle name="Normal 12 3 3 5" xfId="0"/>
    <cellStyle name="Normal 12 3 4" xfId="0"/>
    <cellStyle name="Normal 12 3 4 2" xfId="0"/>
    <cellStyle name="Normal 12 3 4 2 2" xfId="0"/>
    <cellStyle name="Normal 12 3 4 2 3" xfId="0"/>
    <cellStyle name="Normal 12 3 4 2 4" xfId="0"/>
    <cellStyle name="Normal 12 3 4 3" xfId="0"/>
    <cellStyle name="Normal 12 3 4 4" xfId="0"/>
    <cellStyle name="Normal 12 3 4 5" xfId="0"/>
    <cellStyle name="Normal 12 3 5" xfId="0"/>
    <cellStyle name="Normal 12 3 5 2" xfId="0"/>
    <cellStyle name="Normal 12 3 5 2 2" xfId="0"/>
    <cellStyle name="Normal 12 3 5 2 3" xfId="0"/>
    <cellStyle name="Normal 12 3 5 2 4" xfId="0"/>
    <cellStyle name="Normal 12 3 5 3" xfId="0"/>
    <cellStyle name="Normal 12 3 5 4" xfId="0"/>
    <cellStyle name="Normal 12 3 5 5" xfId="0"/>
    <cellStyle name="Normal 12 3 6" xfId="0"/>
    <cellStyle name="Normal 12 3 6 2" xfId="0"/>
    <cellStyle name="Normal 12 3 6 2 2" xfId="0"/>
    <cellStyle name="Normal 12 3 6 2 3" xfId="0"/>
    <cellStyle name="Normal 12 3 6 2 4" xfId="0"/>
    <cellStyle name="Normal 12 3 6 3" xfId="0"/>
    <cellStyle name="Normal 12 3 6 4" xfId="0"/>
    <cellStyle name="Normal 12 3 6 5" xfId="0"/>
    <cellStyle name="Normal 12 3 7" xfId="0"/>
    <cellStyle name="Normal 12 3 7 2" xfId="0"/>
    <cellStyle name="Normal 12 3 7 3" xfId="0"/>
    <cellStyle name="Normal 12 3 7 4" xfId="0"/>
    <cellStyle name="Normal 12 3 8" xfId="0"/>
    <cellStyle name="Normal 12 3 8 2" xfId="0"/>
    <cellStyle name="Normal 12 3 8 3" xfId="0"/>
    <cellStyle name="Normal 12 3 8 4" xfId="0"/>
    <cellStyle name="Normal 12 3 9" xfId="0"/>
    <cellStyle name="Normal 12 3 9 2" xfId="0"/>
    <cellStyle name="Normal 12 3 9 3" xfId="0"/>
    <cellStyle name="Normal 12 3 9 4" xfId="0"/>
    <cellStyle name="Normal 12 4" xfId="0"/>
    <cellStyle name="Normal 12 4 10" xfId="0"/>
    <cellStyle name="Normal 12 4 10 2" xfId="0"/>
    <cellStyle name="Normal 12 4 10 3" xfId="0"/>
    <cellStyle name="Normal 12 4 10 4" xfId="0"/>
    <cellStyle name="Normal 12 4 11" xfId="0"/>
    <cellStyle name="Normal 12 4 11 2" xfId="0"/>
    <cellStyle name="Normal 12 4 11 3" xfId="0"/>
    <cellStyle name="Normal 12 4 11 4" xfId="0"/>
    <cellStyle name="Normal 12 4 12" xfId="0"/>
    <cellStyle name="Normal 12 4 12 2" xfId="0"/>
    <cellStyle name="Normal 12 4 12 3" xfId="0"/>
    <cellStyle name="Normal 12 4 12 4" xfId="0"/>
    <cellStyle name="Normal 12 4 13" xfId="0"/>
    <cellStyle name="Normal 12 4 13 2" xfId="0"/>
    <cellStyle name="Normal 12 4 13 3" xfId="0"/>
    <cellStyle name="Normal 12 4 13 4" xfId="0"/>
    <cellStyle name="Normal 12 4 14" xfId="0"/>
    <cellStyle name="Normal 12 4 15" xfId="0"/>
    <cellStyle name="Normal 12 4 16" xfId="0"/>
    <cellStyle name="Normal 12 4 2" xfId="0"/>
    <cellStyle name="Normal 12 4 2 10" xfId="0"/>
    <cellStyle name="Normal 12 4 2 10 2" xfId="0"/>
    <cellStyle name="Normal 12 4 2 10 3" xfId="0"/>
    <cellStyle name="Normal 12 4 2 10 4" xfId="0"/>
    <cellStyle name="Normal 12 4 2 11" xfId="0"/>
    <cellStyle name="Normal 12 4 2 11 2" xfId="0"/>
    <cellStyle name="Normal 12 4 2 11 3" xfId="0"/>
    <cellStyle name="Normal 12 4 2 11 4" xfId="0"/>
    <cellStyle name="Normal 12 4 2 12" xfId="0"/>
    <cellStyle name="Normal 12 4 2 12 2" xfId="0"/>
    <cellStyle name="Normal 12 4 2 12 3" xfId="0"/>
    <cellStyle name="Normal 12 4 2 12 4" xfId="0"/>
    <cellStyle name="Normal 12 4 2 13" xfId="0"/>
    <cellStyle name="Normal 12 4 2 14" xfId="0"/>
    <cellStyle name="Normal 12 4 2 15" xfId="0"/>
    <cellStyle name="Normal 12 4 2 2" xfId="0"/>
    <cellStyle name="Normal 12 4 2 2 2" xfId="0"/>
    <cellStyle name="Normal 12 4 2 2 2 2" xfId="0"/>
    <cellStyle name="Normal 12 4 2 2 2 3" xfId="0"/>
    <cellStyle name="Normal 12 4 2 2 2 4" xfId="0"/>
    <cellStyle name="Normal 12 4 2 2 3" xfId="0"/>
    <cellStyle name="Normal 12 4 2 2 4" xfId="0"/>
    <cellStyle name="Normal 12 4 2 2 5" xfId="0"/>
    <cellStyle name="Normal 12 4 2 3" xfId="0"/>
    <cellStyle name="Normal 12 4 2 3 2" xfId="0"/>
    <cellStyle name="Normal 12 4 2 3 2 2" xfId="0"/>
    <cellStyle name="Normal 12 4 2 3 2 3" xfId="0"/>
    <cellStyle name="Normal 12 4 2 3 2 4" xfId="0"/>
    <cellStyle name="Normal 12 4 2 3 3" xfId="0"/>
    <cellStyle name="Normal 12 4 2 3 4" xfId="0"/>
    <cellStyle name="Normal 12 4 2 3 5" xfId="0"/>
    <cellStyle name="Normal 12 4 2 4" xfId="0"/>
    <cellStyle name="Normal 12 4 2 4 2" xfId="0"/>
    <cellStyle name="Normal 12 4 2 4 2 2" xfId="0"/>
    <cellStyle name="Normal 12 4 2 4 2 3" xfId="0"/>
    <cellStyle name="Normal 12 4 2 4 2 4" xfId="0"/>
    <cellStyle name="Normal 12 4 2 4 3" xfId="0"/>
    <cellStyle name="Normal 12 4 2 4 4" xfId="0"/>
    <cellStyle name="Normal 12 4 2 4 5" xfId="0"/>
    <cellStyle name="Normal 12 4 2 5" xfId="0"/>
    <cellStyle name="Normal 12 4 2 5 2" xfId="0"/>
    <cellStyle name="Normal 12 4 2 5 2 2" xfId="0"/>
    <cellStyle name="Normal 12 4 2 5 2 3" xfId="0"/>
    <cellStyle name="Normal 12 4 2 5 2 4" xfId="0"/>
    <cellStyle name="Normal 12 4 2 5 3" xfId="0"/>
    <cellStyle name="Normal 12 4 2 5 4" xfId="0"/>
    <cellStyle name="Normal 12 4 2 5 5" xfId="0"/>
    <cellStyle name="Normal 12 4 2 6" xfId="0"/>
    <cellStyle name="Normal 12 4 2 6 2" xfId="0"/>
    <cellStyle name="Normal 12 4 2 6 3" xfId="0"/>
    <cellStyle name="Normal 12 4 2 6 4" xfId="0"/>
    <cellStyle name="Normal 12 4 2 7" xfId="0"/>
    <cellStyle name="Normal 12 4 2 7 2" xfId="0"/>
    <cellStyle name="Normal 12 4 2 7 3" xfId="0"/>
    <cellStyle name="Normal 12 4 2 7 4" xfId="0"/>
    <cellStyle name="Normal 12 4 2 8" xfId="0"/>
    <cellStyle name="Normal 12 4 2 8 2" xfId="0"/>
    <cellStyle name="Normal 12 4 2 8 3" xfId="0"/>
    <cellStyle name="Normal 12 4 2 8 4" xfId="0"/>
    <cellStyle name="Normal 12 4 2 9" xfId="0"/>
    <cellStyle name="Normal 12 4 2 9 2" xfId="0"/>
    <cellStyle name="Normal 12 4 2 9 3" xfId="0"/>
    <cellStyle name="Normal 12 4 2 9 4" xfId="0"/>
    <cellStyle name="Normal 12 4 3" xfId="0"/>
    <cellStyle name="Normal 12 4 3 2" xfId="0"/>
    <cellStyle name="Normal 12 4 3 2 2" xfId="0"/>
    <cellStyle name="Normal 12 4 3 2 3" xfId="0"/>
    <cellStyle name="Normal 12 4 3 2 4" xfId="0"/>
    <cellStyle name="Normal 12 4 3 3" xfId="0"/>
    <cellStyle name="Normal 12 4 3 4" xfId="0"/>
    <cellStyle name="Normal 12 4 3 5" xfId="0"/>
    <cellStyle name="Normal 12 4 4" xfId="0"/>
    <cellStyle name="Normal 12 4 4 2" xfId="0"/>
    <cellStyle name="Normal 12 4 4 2 2" xfId="0"/>
    <cellStyle name="Normal 12 4 4 2 3" xfId="0"/>
    <cellStyle name="Normal 12 4 4 2 4" xfId="0"/>
    <cellStyle name="Normal 12 4 4 3" xfId="0"/>
    <cellStyle name="Normal 12 4 4 4" xfId="0"/>
    <cellStyle name="Normal 12 4 4 5" xfId="0"/>
    <cellStyle name="Normal 12 4 5" xfId="0"/>
    <cellStyle name="Normal 12 4 5 2" xfId="0"/>
    <cellStyle name="Normal 12 4 5 2 2" xfId="0"/>
    <cellStyle name="Normal 12 4 5 2 3" xfId="0"/>
    <cellStyle name="Normal 12 4 5 2 4" xfId="0"/>
    <cellStyle name="Normal 12 4 5 3" xfId="0"/>
    <cellStyle name="Normal 12 4 5 4" xfId="0"/>
    <cellStyle name="Normal 12 4 5 5" xfId="0"/>
    <cellStyle name="Normal 12 4 6" xfId="0"/>
    <cellStyle name="Normal 12 4 6 2" xfId="0"/>
    <cellStyle name="Normal 12 4 6 2 2" xfId="0"/>
    <cellStyle name="Normal 12 4 6 2 3" xfId="0"/>
    <cellStyle name="Normal 12 4 6 2 4" xfId="0"/>
    <cellStyle name="Normal 12 4 6 3" xfId="0"/>
    <cellStyle name="Normal 12 4 6 4" xfId="0"/>
    <cellStyle name="Normal 12 4 6 5" xfId="0"/>
    <cellStyle name="Normal 12 4 7" xfId="0"/>
    <cellStyle name="Normal 12 4 7 2" xfId="0"/>
    <cellStyle name="Normal 12 4 7 3" xfId="0"/>
    <cellStyle name="Normal 12 4 7 4" xfId="0"/>
    <cellStyle name="Normal 12 4 8" xfId="0"/>
    <cellStyle name="Normal 12 4 8 2" xfId="0"/>
    <cellStyle name="Normal 12 4 8 3" xfId="0"/>
    <cellStyle name="Normal 12 4 8 4" xfId="0"/>
    <cellStyle name="Normal 12 4 9" xfId="0"/>
    <cellStyle name="Normal 12 4 9 2" xfId="0"/>
    <cellStyle name="Normal 12 4 9 3" xfId="0"/>
    <cellStyle name="Normal 12 4 9 4" xfId="0"/>
    <cellStyle name="Normal 12 5" xfId="0"/>
    <cellStyle name="Normal 12 5 10" xfId="0"/>
    <cellStyle name="Normal 12 5 10 2" xfId="0"/>
    <cellStyle name="Normal 12 5 10 3" xfId="0"/>
    <cellStyle name="Normal 12 5 10 4" xfId="0"/>
    <cellStyle name="Normal 12 5 11" xfId="0"/>
    <cellStyle name="Normal 12 5 11 2" xfId="0"/>
    <cellStyle name="Normal 12 5 11 3" xfId="0"/>
    <cellStyle name="Normal 12 5 11 4" xfId="0"/>
    <cellStyle name="Normal 12 5 12" xfId="0"/>
    <cellStyle name="Normal 12 5 12 2" xfId="0"/>
    <cellStyle name="Normal 12 5 12 3" xfId="0"/>
    <cellStyle name="Normal 12 5 12 4" xfId="0"/>
    <cellStyle name="Normal 12 5 13" xfId="0"/>
    <cellStyle name="Normal 12 5 14" xfId="0"/>
    <cellStyle name="Normal 12 5 15" xfId="0"/>
    <cellStyle name="Normal 12 5 2" xfId="0"/>
    <cellStyle name="Normal 12 5 2 2" xfId="0"/>
    <cellStyle name="Normal 12 5 2 2 2" xfId="0"/>
    <cellStyle name="Normal 12 5 2 2 3" xfId="0"/>
    <cellStyle name="Normal 12 5 2 2 4" xfId="0"/>
    <cellStyle name="Normal 12 5 2 3" xfId="0"/>
    <cellStyle name="Normal 12 5 2 4" xfId="0"/>
    <cellStyle name="Normal 12 5 2 5" xfId="0"/>
    <cellStyle name="Normal 12 5 3" xfId="0"/>
    <cellStyle name="Normal 12 5 3 2" xfId="0"/>
    <cellStyle name="Normal 12 5 3 2 2" xfId="0"/>
    <cellStyle name="Normal 12 5 3 2 3" xfId="0"/>
    <cellStyle name="Normal 12 5 3 2 4" xfId="0"/>
    <cellStyle name="Normal 12 5 3 3" xfId="0"/>
    <cellStyle name="Normal 12 5 3 4" xfId="0"/>
    <cellStyle name="Normal 12 5 3 5" xfId="0"/>
    <cellStyle name="Normal 12 5 4" xfId="0"/>
    <cellStyle name="Normal 12 5 4 2" xfId="0"/>
    <cellStyle name="Normal 12 5 4 2 2" xfId="0"/>
    <cellStyle name="Normal 12 5 4 2 3" xfId="0"/>
    <cellStyle name="Normal 12 5 4 2 4" xfId="0"/>
    <cellStyle name="Normal 12 5 4 3" xfId="0"/>
    <cellStyle name="Normal 12 5 4 4" xfId="0"/>
    <cellStyle name="Normal 12 5 4 5" xfId="0"/>
    <cellStyle name="Normal 12 5 5" xfId="0"/>
    <cellStyle name="Normal 12 5 5 2" xfId="0"/>
    <cellStyle name="Normal 12 5 5 2 2" xfId="0"/>
    <cellStyle name="Normal 12 5 5 2 3" xfId="0"/>
    <cellStyle name="Normal 12 5 5 2 4" xfId="0"/>
    <cellStyle name="Normal 12 5 5 3" xfId="0"/>
    <cellStyle name="Normal 12 5 5 4" xfId="0"/>
    <cellStyle name="Normal 12 5 5 5" xfId="0"/>
    <cellStyle name="Normal 12 5 6" xfId="0"/>
    <cellStyle name="Normal 12 5 6 2" xfId="0"/>
    <cellStyle name="Normal 12 5 6 3" xfId="0"/>
    <cellStyle name="Normal 12 5 6 4" xfId="0"/>
    <cellStyle name="Normal 12 5 7" xfId="0"/>
    <cellStyle name="Normal 12 5 7 2" xfId="0"/>
    <cellStyle name="Normal 12 5 7 3" xfId="0"/>
    <cellStyle name="Normal 12 5 7 4" xfId="0"/>
    <cellStyle name="Normal 12 5 8" xfId="0"/>
    <cellStyle name="Normal 12 5 8 2" xfId="0"/>
    <cellStyle name="Normal 12 5 8 3" xfId="0"/>
    <cellStyle name="Normal 12 5 8 4" xfId="0"/>
    <cellStyle name="Normal 12 5 9" xfId="0"/>
    <cellStyle name="Normal 12 5 9 2" xfId="0"/>
    <cellStyle name="Normal 12 5 9 3" xfId="0"/>
    <cellStyle name="Normal 12 5 9 4" xfId="0"/>
    <cellStyle name="Normal 12 6" xfId="0"/>
    <cellStyle name="Normal 12 6 2" xfId="0"/>
    <cellStyle name="Normal 12 6 2 2" xfId="0"/>
    <cellStyle name="Normal 12 6 2 3" xfId="0"/>
    <cellStyle name="Normal 12 6 2 4" xfId="0"/>
    <cellStyle name="Normal 12 6 3" xfId="0"/>
    <cellStyle name="Normal 12 6 4" xfId="0"/>
    <cellStyle name="Normal 12 6 5" xfId="0"/>
    <cellStyle name="Normal 12 7" xfId="0"/>
    <cellStyle name="Normal 12 7 2" xfId="0"/>
    <cellStyle name="Normal 12 7 2 2" xfId="0"/>
    <cellStyle name="Normal 12 7 2 3" xfId="0"/>
    <cellStyle name="Normal 12 7 2 4" xfId="0"/>
    <cellStyle name="Normal 12 7 3" xfId="0"/>
    <cellStyle name="Normal 12 7 4" xfId="0"/>
    <cellStyle name="Normal 12 7 5" xfId="0"/>
    <cellStyle name="Normal 12 8" xfId="0"/>
    <cellStyle name="Normal 12 8 2" xfId="0"/>
    <cellStyle name="Normal 12 8 2 2" xfId="0"/>
    <cellStyle name="Normal 12 8 2 3" xfId="0"/>
    <cellStyle name="Normal 12 8 2 4" xfId="0"/>
    <cellStyle name="Normal 12 8 3" xfId="0"/>
    <cellStyle name="Normal 12 8 4" xfId="0"/>
    <cellStyle name="Normal 12 8 5" xfId="0"/>
    <cellStyle name="Normal 12 9" xfId="0"/>
    <cellStyle name="Normal 12 9 2" xfId="0"/>
    <cellStyle name="Normal 12 9 2 2" xfId="0"/>
    <cellStyle name="Normal 12 9 2 3" xfId="0"/>
    <cellStyle name="Normal 12 9 2 4" xfId="0"/>
    <cellStyle name="Normal 12 9 3" xfId="0"/>
    <cellStyle name="Normal 12 9 4" xfId="0"/>
    <cellStyle name="Normal 12 9 5" xfId="0"/>
    <cellStyle name="Normal 13" xfId="0"/>
    <cellStyle name="Normal 13 10" xfId="0"/>
    <cellStyle name="Normal 13 10 2" xfId="0"/>
    <cellStyle name="Normal 13 10 3" xfId="0"/>
    <cellStyle name="Normal 13 10 4" xfId="0"/>
    <cellStyle name="Normal 13 11" xfId="0"/>
    <cellStyle name="Normal 13 11 2" xfId="0"/>
    <cellStyle name="Normal 13 11 3" xfId="0"/>
    <cellStyle name="Normal 13 11 4" xfId="0"/>
    <cellStyle name="Normal 13 12" xfId="0"/>
    <cellStyle name="Normal 13 12 2" xfId="0"/>
    <cellStyle name="Normal 13 12 3" xfId="0"/>
    <cellStyle name="Normal 13 12 4" xfId="0"/>
    <cellStyle name="Normal 13 13" xfId="0"/>
    <cellStyle name="Normal 13 13 2" xfId="0"/>
    <cellStyle name="Normal 13 13 3" xfId="0"/>
    <cellStyle name="Normal 13 13 4" xfId="0"/>
    <cellStyle name="Normal 13 14" xfId="0"/>
    <cellStyle name="Normal 13 14 2" xfId="0"/>
    <cellStyle name="Normal 13 14 3" xfId="0"/>
    <cellStyle name="Normal 13 14 4" xfId="0"/>
    <cellStyle name="Normal 13 15" xfId="0"/>
    <cellStyle name="Normal 13 15 2" xfId="0"/>
    <cellStyle name="Normal 13 15 3" xfId="0"/>
    <cellStyle name="Normal 13 15 4" xfId="0"/>
    <cellStyle name="Normal 13 16" xfId="0"/>
    <cellStyle name="Normal 13 17" xfId="0"/>
    <cellStyle name="Normal 13 18" xfId="0"/>
    <cellStyle name="Normal 13 2" xfId="0"/>
    <cellStyle name="Normal 13 2 10" xfId="0"/>
    <cellStyle name="Normal 13 2 10 2" xfId="0"/>
    <cellStyle name="Normal 13 2 10 3" xfId="0"/>
    <cellStyle name="Normal 13 2 10 4" xfId="0"/>
    <cellStyle name="Normal 13 2 11" xfId="0"/>
    <cellStyle name="Normal 13 2 11 2" xfId="0"/>
    <cellStyle name="Normal 13 2 11 3" xfId="0"/>
    <cellStyle name="Normal 13 2 11 4" xfId="0"/>
    <cellStyle name="Normal 13 2 12" xfId="0"/>
    <cellStyle name="Normal 13 2 12 2" xfId="0"/>
    <cellStyle name="Normal 13 2 12 3" xfId="0"/>
    <cellStyle name="Normal 13 2 12 4" xfId="0"/>
    <cellStyle name="Normal 13 2 13" xfId="0"/>
    <cellStyle name="Normal 13 2 13 2" xfId="0"/>
    <cellStyle name="Normal 13 2 13 3" xfId="0"/>
    <cellStyle name="Normal 13 2 13 4" xfId="0"/>
    <cellStyle name="Normal 13 2 14" xfId="0"/>
    <cellStyle name="Normal 13 2 15" xfId="0"/>
    <cellStyle name="Normal 13 2 16" xfId="0"/>
    <cellStyle name="Normal 13 2 2" xfId="0"/>
    <cellStyle name="Normal 13 2 2 10" xfId="0"/>
    <cellStyle name="Normal 13 2 2 10 2" xfId="0"/>
    <cellStyle name="Normal 13 2 2 10 3" xfId="0"/>
    <cellStyle name="Normal 13 2 2 10 4" xfId="0"/>
    <cellStyle name="Normal 13 2 2 11" xfId="0"/>
    <cellStyle name="Normal 13 2 2 11 2" xfId="0"/>
    <cellStyle name="Normal 13 2 2 11 3" xfId="0"/>
    <cellStyle name="Normal 13 2 2 11 4" xfId="0"/>
    <cellStyle name="Normal 13 2 2 12" xfId="0"/>
    <cellStyle name="Normal 13 2 2 12 2" xfId="0"/>
    <cellStyle name="Normal 13 2 2 12 3" xfId="0"/>
    <cellStyle name="Normal 13 2 2 12 4" xfId="0"/>
    <cellStyle name="Normal 13 2 2 13" xfId="0"/>
    <cellStyle name="Normal 13 2 2 14" xfId="0"/>
    <cellStyle name="Normal 13 2 2 15" xfId="0"/>
    <cellStyle name="Normal 13 2 2 2" xfId="0"/>
    <cellStyle name="Normal 13 2 2 2 2" xfId="0"/>
    <cellStyle name="Normal 13 2 2 2 2 2" xfId="0"/>
    <cellStyle name="Normal 13 2 2 2 2 3" xfId="0"/>
    <cellStyle name="Normal 13 2 2 2 2 4" xfId="0"/>
    <cellStyle name="Normal 13 2 2 2 3" xfId="0"/>
    <cellStyle name="Normal 13 2 2 2 4" xfId="0"/>
    <cellStyle name="Normal 13 2 2 2 5" xfId="0"/>
    <cellStyle name="Normal 13 2 2 3" xfId="0"/>
    <cellStyle name="Normal 13 2 2 3 2" xfId="0"/>
    <cellStyle name="Normal 13 2 2 3 2 2" xfId="0"/>
    <cellStyle name="Normal 13 2 2 3 2 3" xfId="0"/>
    <cellStyle name="Normal 13 2 2 3 2 4" xfId="0"/>
    <cellStyle name="Normal 13 2 2 3 3" xfId="0"/>
    <cellStyle name="Normal 13 2 2 3 4" xfId="0"/>
    <cellStyle name="Normal 13 2 2 3 5" xfId="0"/>
    <cellStyle name="Normal 13 2 2 4" xfId="0"/>
    <cellStyle name="Normal 13 2 2 4 2" xfId="0"/>
    <cellStyle name="Normal 13 2 2 4 2 2" xfId="0"/>
    <cellStyle name="Normal 13 2 2 4 2 3" xfId="0"/>
    <cellStyle name="Normal 13 2 2 4 2 4" xfId="0"/>
    <cellStyle name="Normal 13 2 2 4 3" xfId="0"/>
    <cellStyle name="Normal 13 2 2 4 4" xfId="0"/>
    <cellStyle name="Normal 13 2 2 4 5" xfId="0"/>
    <cellStyle name="Normal 13 2 2 5" xfId="0"/>
    <cellStyle name="Normal 13 2 2 5 2" xfId="0"/>
    <cellStyle name="Normal 13 2 2 5 2 2" xfId="0"/>
    <cellStyle name="Normal 13 2 2 5 2 3" xfId="0"/>
    <cellStyle name="Normal 13 2 2 5 2 4" xfId="0"/>
    <cellStyle name="Normal 13 2 2 5 3" xfId="0"/>
    <cellStyle name="Normal 13 2 2 5 4" xfId="0"/>
    <cellStyle name="Normal 13 2 2 5 5" xfId="0"/>
    <cellStyle name="Normal 13 2 2 6" xfId="0"/>
    <cellStyle name="Normal 13 2 2 6 2" xfId="0"/>
    <cellStyle name="Normal 13 2 2 6 3" xfId="0"/>
    <cellStyle name="Normal 13 2 2 6 4" xfId="0"/>
    <cellStyle name="Normal 13 2 2 7" xfId="0"/>
    <cellStyle name="Normal 13 2 2 7 2" xfId="0"/>
    <cellStyle name="Normal 13 2 2 7 3" xfId="0"/>
    <cellStyle name="Normal 13 2 2 7 4" xfId="0"/>
    <cellStyle name="Normal 13 2 2 8" xfId="0"/>
    <cellStyle name="Normal 13 2 2 8 2" xfId="0"/>
    <cellStyle name="Normal 13 2 2 8 3" xfId="0"/>
    <cellStyle name="Normal 13 2 2 8 4" xfId="0"/>
    <cellStyle name="Normal 13 2 2 9" xfId="0"/>
    <cellStyle name="Normal 13 2 2 9 2" xfId="0"/>
    <cellStyle name="Normal 13 2 2 9 3" xfId="0"/>
    <cellStyle name="Normal 13 2 2 9 4" xfId="0"/>
    <cellStyle name="Normal 13 2 3" xfId="0"/>
    <cellStyle name="Normal 13 2 3 2" xfId="0"/>
    <cellStyle name="Normal 13 2 3 2 2" xfId="0"/>
    <cellStyle name="Normal 13 2 3 2 3" xfId="0"/>
    <cellStyle name="Normal 13 2 3 2 4" xfId="0"/>
    <cellStyle name="Normal 13 2 3 3" xfId="0"/>
    <cellStyle name="Normal 13 2 3 4" xfId="0"/>
    <cellStyle name="Normal 13 2 3 5" xfId="0"/>
    <cellStyle name="Normal 13 2 4" xfId="0"/>
    <cellStyle name="Normal 13 2 4 2" xfId="0"/>
    <cellStyle name="Normal 13 2 4 2 2" xfId="0"/>
    <cellStyle name="Normal 13 2 4 2 3" xfId="0"/>
    <cellStyle name="Normal 13 2 4 2 4" xfId="0"/>
    <cellStyle name="Normal 13 2 4 3" xfId="0"/>
    <cellStyle name="Normal 13 2 4 4" xfId="0"/>
    <cellStyle name="Normal 13 2 4 5" xfId="0"/>
    <cellStyle name="Normal 13 2 5" xfId="0"/>
    <cellStyle name="Normal 13 2 5 2" xfId="0"/>
    <cellStyle name="Normal 13 2 5 2 2" xfId="0"/>
    <cellStyle name="Normal 13 2 5 2 3" xfId="0"/>
    <cellStyle name="Normal 13 2 5 2 4" xfId="0"/>
    <cellStyle name="Normal 13 2 5 3" xfId="0"/>
    <cellStyle name="Normal 13 2 5 4" xfId="0"/>
    <cellStyle name="Normal 13 2 5 5" xfId="0"/>
    <cellStyle name="Normal 13 2 6" xfId="0"/>
    <cellStyle name="Normal 13 2 6 2" xfId="0"/>
    <cellStyle name="Normal 13 2 6 2 2" xfId="0"/>
    <cellStyle name="Normal 13 2 6 2 3" xfId="0"/>
    <cellStyle name="Normal 13 2 6 2 4" xfId="0"/>
    <cellStyle name="Normal 13 2 6 3" xfId="0"/>
    <cellStyle name="Normal 13 2 6 4" xfId="0"/>
    <cellStyle name="Normal 13 2 6 5" xfId="0"/>
    <cellStyle name="Normal 13 2 7" xfId="0"/>
    <cellStyle name="Normal 13 2 7 2" xfId="0"/>
    <cellStyle name="Normal 13 2 7 3" xfId="0"/>
    <cellStyle name="Normal 13 2 7 4" xfId="0"/>
    <cellStyle name="Normal 13 2 8" xfId="0"/>
    <cellStyle name="Normal 13 2 8 2" xfId="0"/>
    <cellStyle name="Normal 13 2 8 3" xfId="0"/>
    <cellStyle name="Normal 13 2 8 4" xfId="0"/>
    <cellStyle name="Normal 13 2 9" xfId="0"/>
    <cellStyle name="Normal 13 2 9 2" xfId="0"/>
    <cellStyle name="Normal 13 2 9 3" xfId="0"/>
    <cellStyle name="Normal 13 2 9 4" xfId="0"/>
    <cellStyle name="Normal 13 3" xfId="0"/>
    <cellStyle name="Normal 13 3 10" xfId="0"/>
    <cellStyle name="Normal 13 3 10 2" xfId="0"/>
    <cellStyle name="Normal 13 3 10 3" xfId="0"/>
    <cellStyle name="Normal 13 3 10 4" xfId="0"/>
    <cellStyle name="Normal 13 3 11" xfId="0"/>
    <cellStyle name="Normal 13 3 11 2" xfId="0"/>
    <cellStyle name="Normal 13 3 11 3" xfId="0"/>
    <cellStyle name="Normal 13 3 11 4" xfId="0"/>
    <cellStyle name="Normal 13 3 12" xfId="0"/>
    <cellStyle name="Normal 13 3 12 2" xfId="0"/>
    <cellStyle name="Normal 13 3 12 3" xfId="0"/>
    <cellStyle name="Normal 13 3 12 4" xfId="0"/>
    <cellStyle name="Normal 13 3 13" xfId="0"/>
    <cellStyle name="Normal 13 3 13 2" xfId="0"/>
    <cellStyle name="Normal 13 3 13 3" xfId="0"/>
    <cellStyle name="Normal 13 3 13 4" xfId="0"/>
    <cellStyle name="Normal 13 3 14" xfId="0"/>
    <cellStyle name="Normal 13 3 15" xfId="0"/>
    <cellStyle name="Normal 13 3 16" xfId="0"/>
    <cellStyle name="Normal 13 3 2" xfId="0"/>
    <cellStyle name="Normal 13 3 2 10" xfId="0"/>
    <cellStyle name="Normal 13 3 2 10 2" xfId="0"/>
    <cellStyle name="Normal 13 3 2 10 3" xfId="0"/>
    <cellStyle name="Normal 13 3 2 10 4" xfId="0"/>
    <cellStyle name="Normal 13 3 2 11" xfId="0"/>
    <cellStyle name="Normal 13 3 2 11 2" xfId="0"/>
    <cellStyle name="Normal 13 3 2 11 3" xfId="0"/>
    <cellStyle name="Normal 13 3 2 11 4" xfId="0"/>
    <cellStyle name="Normal 13 3 2 12" xfId="0"/>
    <cellStyle name="Normal 13 3 2 12 2" xfId="0"/>
    <cellStyle name="Normal 13 3 2 12 3" xfId="0"/>
    <cellStyle name="Normal 13 3 2 12 4" xfId="0"/>
    <cellStyle name="Normal 13 3 2 13" xfId="0"/>
    <cellStyle name="Normal 13 3 2 14" xfId="0"/>
    <cellStyle name="Normal 13 3 2 15" xfId="0"/>
    <cellStyle name="Normal 13 3 2 2" xfId="0"/>
    <cellStyle name="Normal 13 3 2 2 2" xfId="0"/>
    <cellStyle name="Normal 13 3 2 2 2 2" xfId="0"/>
    <cellStyle name="Normal 13 3 2 2 2 3" xfId="0"/>
    <cellStyle name="Normal 13 3 2 2 2 4" xfId="0"/>
    <cellStyle name="Normal 13 3 2 2 3" xfId="0"/>
    <cellStyle name="Normal 13 3 2 2 4" xfId="0"/>
    <cellStyle name="Normal 13 3 2 2 5" xfId="0"/>
    <cellStyle name="Normal 13 3 2 3" xfId="0"/>
    <cellStyle name="Normal 13 3 2 3 2" xfId="0"/>
    <cellStyle name="Normal 13 3 2 3 2 2" xfId="0"/>
    <cellStyle name="Normal 13 3 2 3 2 3" xfId="0"/>
    <cellStyle name="Normal 13 3 2 3 2 4" xfId="0"/>
    <cellStyle name="Normal 13 3 2 3 3" xfId="0"/>
    <cellStyle name="Normal 13 3 2 3 4" xfId="0"/>
    <cellStyle name="Normal 13 3 2 3 5" xfId="0"/>
    <cellStyle name="Normal 13 3 2 4" xfId="0"/>
    <cellStyle name="Normal 13 3 2 4 2" xfId="0"/>
    <cellStyle name="Normal 13 3 2 4 2 2" xfId="0"/>
    <cellStyle name="Normal 13 3 2 4 2 3" xfId="0"/>
    <cellStyle name="Normal 13 3 2 4 2 4" xfId="0"/>
    <cellStyle name="Normal 13 3 2 4 3" xfId="0"/>
    <cellStyle name="Normal 13 3 2 4 4" xfId="0"/>
    <cellStyle name="Normal 13 3 2 4 5" xfId="0"/>
    <cellStyle name="Normal 13 3 2 5" xfId="0"/>
    <cellStyle name="Normal 13 3 2 5 2" xfId="0"/>
    <cellStyle name="Normal 13 3 2 5 2 2" xfId="0"/>
    <cellStyle name="Normal 13 3 2 5 2 3" xfId="0"/>
    <cellStyle name="Normal 13 3 2 5 2 4" xfId="0"/>
    <cellStyle name="Normal 13 3 2 5 3" xfId="0"/>
    <cellStyle name="Normal 13 3 2 5 4" xfId="0"/>
    <cellStyle name="Normal 13 3 2 5 5" xfId="0"/>
    <cellStyle name="Normal 13 3 2 6" xfId="0"/>
    <cellStyle name="Normal 13 3 2 6 2" xfId="0"/>
    <cellStyle name="Normal 13 3 2 6 3" xfId="0"/>
    <cellStyle name="Normal 13 3 2 6 4" xfId="0"/>
    <cellStyle name="Normal 13 3 2 7" xfId="0"/>
    <cellStyle name="Normal 13 3 2 7 2" xfId="0"/>
    <cellStyle name="Normal 13 3 2 7 3" xfId="0"/>
    <cellStyle name="Normal 13 3 2 7 4" xfId="0"/>
    <cellStyle name="Normal 13 3 2 8" xfId="0"/>
    <cellStyle name="Normal 13 3 2 8 2" xfId="0"/>
    <cellStyle name="Normal 13 3 2 8 3" xfId="0"/>
    <cellStyle name="Normal 13 3 2 8 4" xfId="0"/>
    <cellStyle name="Normal 13 3 2 9" xfId="0"/>
    <cellStyle name="Normal 13 3 2 9 2" xfId="0"/>
    <cellStyle name="Normal 13 3 2 9 3" xfId="0"/>
    <cellStyle name="Normal 13 3 2 9 4" xfId="0"/>
    <cellStyle name="Normal 13 3 3" xfId="0"/>
    <cellStyle name="Normal 13 3 3 2" xfId="0"/>
    <cellStyle name="Normal 13 3 3 2 2" xfId="0"/>
    <cellStyle name="Normal 13 3 3 2 3" xfId="0"/>
    <cellStyle name="Normal 13 3 3 2 4" xfId="0"/>
    <cellStyle name="Normal 13 3 3 3" xfId="0"/>
    <cellStyle name="Normal 13 3 3 4" xfId="0"/>
    <cellStyle name="Normal 13 3 3 5" xfId="0"/>
    <cellStyle name="Normal 13 3 4" xfId="0"/>
    <cellStyle name="Normal 13 3 4 2" xfId="0"/>
    <cellStyle name="Normal 13 3 4 2 2" xfId="0"/>
    <cellStyle name="Normal 13 3 4 2 3" xfId="0"/>
    <cellStyle name="Normal 13 3 4 2 4" xfId="0"/>
    <cellStyle name="Normal 13 3 4 3" xfId="0"/>
    <cellStyle name="Normal 13 3 4 4" xfId="0"/>
    <cellStyle name="Normal 13 3 4 5" xfId="0"/>
    <cellStyle name="Normal 13 3 5" xfId="0"/>
    <cellStyle name="Normal 13 3 5 2" xfId="0"/>
    <cellStyle name="Normal 13 3 5 2 2" xfId="0"/>
    <cellStyle name="Normal 13 3 5 2 3" xfId="0"/>
    <cellStyle name="Normal 13 3 5 2 4" xfId="0"/>
    <cellStyle name="Normal 13 3 5 3" xfId="0"/>
    <cellStyle name="Normal 13 3 5 4" xfId="0"/>
    <cellStyle name="Normal 13 3 5 5" xfId="0"/>
    <cellStyle name="Normal 13 3 6" xfId="0"/>
    <cellStyle name="Normal 13 3 6 2" xfId="0"/>
    <cellStyle name="Normal 13 3 6 2 2" xfId="0"/>
    <cellStyle name="Normal 13 3 6 2 3" xfId="0"/>
    <cellStyle name="Normal 13 3 6 2 4" xfId="0"/>
    <cellStyle name="Normal 13 3 6 3" xfId="0"/>
    <cellStyle name="Normal 13 3 6 4" xfId="0"/>
    <cellStyle name="Normal 13 3 6 5" xfId="0"/>
    <cellStyle name="Normal 13 3 7" xfId="0"/>
    <cellStyle name="Normal 13 3 7 2" xfId="0"/>
    <cellStyle name="Normal 13 3 7 3" xfId="0"/>
    <cellStyle name="Normal 13 3 7 4" xfId="0"/>
    <cellStyle name="Normal 13 3 8" xfId="0"/>
    <cellStyle name="Normal 13 3 8 2" xfId="0"/>
    <cellStyle name="Normal 13 3 8 3" xfId="0"/>
    <cellStyle name="Normal 13 3 8 4" xfId="0"/>
    <cellStyle name="Normal 13 3 9" xfId="0"/>
    <cellStyle name="Normal 13 3 9 2" xfId="0"/>
    <cellStyle name="Normal 13 3 9 3" xfId="0"/>
    <cellStyle name="Normal 13 3 9 4" xfId="0"/>
    <cellStyle name="Normal 13 4" xfId="0"/>
    <cellStyle name="Normal 13 4 10" xfId="0"/>
    <cellStyle name="Normal 13 4 10 2" xfId="0"/>
    <cellStyle name="Normal 13 4 10 3" xfId="0"/>
    <cellStyle name="Normal 13 4 10 4" xfId="0"/>
    <cellStyle name="Normal 13 4 11" xfId="0"/>
    <cellStyle name="Normal 13 4 11 2" xfId="0"/>
    <cellStyle name="Normal 13 4 11 3" xfId="0"/>
    <cellStyle name="Normal 13 4 11 4" xfId="0"/>
    <cellStyle name="Normal 13 4 12" xfId="0"/>
    <cellStyle name="Normal 13 4 12 2" xfId="0"/>
    <cellStyle name="Normal 13 4 12 3" xfId="0"/>
    <cellStyle name="Normal 13 4 12 4" xfId="0"/>
    <cellStyle name="Normal 13 4 13" xfId="0"/>
    <cellStyle name="Normal 13 4 14" xfId="0"/>
    <cellStyle name="Normal 13 4 15" xfId="0"/>
    <cellStyle name="Normal 13 4 2" xfId="0"/>
    <cellStyle name="Normal 13 4 2 2" xfId="0"/>
    <cellStyle name="Normal 13 4 2 2 2" xfId="0"/>
    <cellStyle name="Normal 13 4 2 2 3" xfId="0"/>
    <cellStyle name="Normal 13 4 2 2 4" xfId="0"/>
    <cellStyle name="Normal 13 4 2 3" xfId="0"/>
    <cellStyle name="Normal 13 4 2 4" xfId="0"/>
    <cellStyle name="Normal 13 4 2 5" xfId="0"/>
    <cellStyle name="Normal 13 4 3" xfId="0"/>
    <cellStyle name="Normal 13 4 3 2" xfId="0"/>
    <cellStyle name="Normal 13 4 3 2 2" xfId="0"/>
    <cellStyle name="Normal 13 4 3 2 3" xfId="0"/>
    <cellStyle name="Normal 13 4 3 2 4" xfId="0"/>
    <cellStyle name="Normal 13 4 3 3" xfId="0"/>
    <cellStyle name="Normal 13 4 3 4" xfId="0"/>
    <cellStyle name="Normal 13 4 3 5" xfId="0"/>
    <cellStyle name="Normal 13 4 4" xfId="0"/>
    <cellStyle name="Normal 13 4 4 2" xfId="0"/>
    <cellStyle name="Normal 13 4 4 2 2" xfId="0"/>
    <cellStyle name="Normal 13 4 4 2 3" xfId="0"/>
    <cellStyle name="Normal 13 4 4 2 4" xfId="0"/>
    <cellStyle name="Normal 13 4 4 3" xfId="0"/>
    <cellStyle name="Normal 13 4 4 4" xfId="0"/>
    <cellStyle name="Normal 13 4 4 5" xfId="0"/>
    <cellStyle name="Normal 13 4 5" xfId="0"/>
    <cellStyle name="Normal 13 4 5 2" xfId="0"/>
    <cellStyle name="Normal 13 4 5 2 2" xfId="0"/>
    <cellStyle name="Normal 13 4 5 2 3" xfId="0"/>
    <cellStyle name="Normal 13 4 5 2 4" xfId="0"/>
    <cellStyle name="Normal 13 4 5 3" xfId="0"/>
    <cellStyle name="Normal 13 4 5 4" xfId="0"/>
    <cellStyle name="Normal 13 4 5 5" xfId="0"/>
    <cellStyle name="Normal 13 4 6" xfId="0"/>
    <cellStyle name="Normal 13 4 6 2" xfId="0"/>
    <cellStyle name="Normal 13 4 6 3" xfId="0"/>
    <cellStyle name="Normal 13 4 6 4" xfId="0"/>
    <cellStyle name="Normal 13 4 7" xfId="0"/>
    <cellStyle name="Normal 13 4 7 2" xfId="0"/>
    <cellStyle name="Normal 13 4 7 3" xfId="0"/>
    <cellStyle name="Normal 13 4 7 4" xfId="0"/>
    <cellStyle name="Normal 13 4 8" xfId="0"/>
    <cellStyle name="Normal 13 4 8 2" xfId="0"/>
    <cellStyle name="Normal 13 4 8 3" xfId="0"/>
    <cellStyle name="Normal 13 4 8 4" xfId="0"/>
    <cellStyle name="Normal 13 4 9" xfId="0"/>
    <cellStyle name="Normal 13 4 9 2" xfId="0"/>
    <cellStyle name="Normal 13 4 9 3" xfId="0"/>
    <cellStyle name="Normal 13 4 9 4" xfId="0"/>
    <cellStyle name="Normal 13 5" xfId="0"/>
    <cellStyle name="Normal 13 5 2" xfId="0"/>
    <cellStyle name="Normal 13 5 2 2" xfId="0"/>
    <cellStyle name="Normal 13 5 2 3" xfId="0"/>
    <cellStyle name="Normal 13 5 2 4" xfId="0"/>
    <cellStyle name="Normal 13 5 3" xfId="0"/>
    <cellStyle name="Normal 13 5 4" xfId="0"/>
    <cellStyle name="Normal 13 5 5" xfId="0"/>
    <cellStyle name="Normal 13 6" xfId="0"/>
    <cellStyle name="Normal 13 6 2" xfId="0"/>
    <cellStyle name="Normal 13 6 2 2" xfId="0"/>
    <cellStyle name="Normal 13 6 2 3" xfId="0"/>
    <cellStyle name="Normal 13 6 2 4" xfId="0"/>
    <cellStyle name="Normal 13 6 3" xfId="0"/>
    <cellStyle name="Normal 13 6 4" xfId="0"/>
    <cellStyle name="Normal 13 6 5" xfId="0"/>
    <cellStyle name="Normal 13 7" xfId="0"/>
    <cellStyle name="Normal 13 7 2" xfId="0"/>
    <cellStyle name="Normal 13 7 2 2" xfId="0"/>
    <cellStyle name="Normal 13 7 2 3" xfId="0"/>
    <cellStyle name="Normal 13 7 2 4" xfId="0"/>
    <cellStyle name="Normal 13 7 3" xfId="0"/>
    <cellStyle name="Normal 13 7 4" xfId="0"/>
    <cellStyle name="Normal 13 7 5" xfId="0"/>
    <cellStyle name="Normal 13 8" xfId="0"/>
    <cellStyle name="Normal 13 8 2" xfId="0"/>
    <cellStyle name="Normal 13 8 2 2" xfId="0"/>
    <cellStyle name="Normal 13 8 2 3" xfId="0"/>
    <cellStyle name="Normal 13 8 2 4" xfId="0"/>
    <cellStyle name="Normal 13 8 3" xfId="0"/>
    <cellStyle name="Normal 13 8 4" xfId="0"/>
    <cellStyle name="Normal 13 8 5" xfId="0"/>
    <cellStyle name="Normal 13 9" xfId="0"/>
    <cellStyle name="Normal 13 9 2" xfId="0"/>
    <cellStyle name="Normal 13 9 3" xfId="0"/>
    <cellStyle name="Normal 13 9 4" xfId="0"/>
    <cellStyle name="Normal 14" xfId="0"/>
    <cellStyle name="Normal 14 10" xfId="0"/>
    <cellStyle name="Normal 14 10 2" xfId="0"/>
    <cellStyle name="Normal 14 10 3" xfId="0"/>
    <cellStyle name="Normal 14 10 4" xfId="0"/>
    <cellStyle name="Normal 14 11" xfId="0"/>
    <cellStyle name="Normal 14 11 2" xfId="0"/>
    <cellStyle name="Normal 14 11 3" xfId="0"/>
    <cellStyle name="Normal 14 11 4" xfId="0"/>
    <cellStyle name="Normal 14 12" xfId="0"/>
    <cellStyle name="Normal 14 12 2" xfId="0"/>
    <cellStyle name="Normal 14 12 3" xfId="0"/>
    <cellStyle name="Normal 14 12 4" xfId="0"/>
    <cellStyle name="Normal 14 13" xfId="0"/>
    <cellStyle name="Normal 14 13 2" xfId="0"/>
    <cellStyle name="Normal 14 13 3" xfId="0"/>
    <cellStyle name="Normal 14 13 4" xfId="0"/>
    <cellStyle name="Normal 14 14" xfId="0"/>
    <cellStyle name="Normal 14 14 2" xfId="0"/>
    <cellStyle name="Normal 14 14 3" xfId="0"/>
    <cellStyle name="Normal 14 14 4" xfId="0"/>
    <cellStyle name="Normal 14 15" xfId="0"/>
    <cellStyle name="Normal 14 15 2" xfId="0"/>
    <cellStyle name="Normal 14 15 3" xfId="0"/>
    <cellStyle name="Normal 14 15 4" xfId="0"/>
    <cellStyle name="Normal 14 16" xfId="0"/>
    <cellStyle name="Normal 14 16 2" xfId="0"/>
    <cellStyle name="Normal 14 16 3" xfId="0"/>
    <cellStyle name="Normal 14 16 4" xfId="0"/>
    <cellStyle name="Normal 14 17" xfId="0"/>
    <cellStyle name="Normal 14 18" xfId="0"/>
    <cellStyle name="Normal 14 19" xfId="0"/>
    <cellStyle name="Normal 14 2" xfId="0"/>
    <cellStyle name="Normal 14 2 10" xfId="0"/>
    <cellStyle name="Normal 14 2 10 2" xfId="0"/>
    <cellStyle name="Normal 14 2 10 3" xfId="0"/>
    <cellStyle name="Normal 14 2 10 4" xfId="0"/>
    <cellStyle name="Normal 14 2 11" xfId="0"/>
    <cellStyle name="Normal 14 2 11 2" xfId="0"/>
    <cellStyle name="Normal 14 2 11 3" xfId="0"/>
    <cellStyle name="Normal 14 2 11 4" xfId="0"/>
    <cellStyle name="Normal 14 2 12" xfId="0"/>
    <cellStyle name="Normal 14 2 12 2" xfId="0"/>
    <cellStyle name="Normal 14 2 12 3" xfId="0"/>
    <cellStyle name="Normal 14 2 12 4" xfId="0"/>
    <cellStyle name="Normal 14 2 13" xfId="0"/>
    <cellStyle name="Normal 14 2 13 2" xfId="0"/>
    <cellStyle name="Normal 14 2 13 3" xfId="0"/>
    <cellStyle name="Normal 14 2 13 4" xfId="0"/>
    <cellStyle name="Normal 14 2 14" xfId="0"/>
    <cellStyle name="Normal 14 2 15" xfId="0"/>
    <cellStyle name="Normal 14 2 16" xfId="0"/>
    <cellStyle name="Normal 14 2 2" xfId="0"/>
    <cellStyle name="Normal 14 2 2 10" xfId="0"/>
    <cellStyle name="Normal 14 2 2 10 2" xfId="0"/>
    <cellStyle name="Normal 14 2 2 10 3" xfId="0"/>
    <cellStyle name="Normal 14 2 2 10 4" xfId="0"/>
    <cellStyle name="Normal 14 2 2 11" xfId="0"/>
    <cellStyle name="Normal 14 2 2 11 2" xfId="0"/>
    <cellStyle name="Normal 14 2 2 11 3" xfId="0"/>
    <cellStyle name="Normal 14 2 2 11 4" xfId="0"/>
    <cellStyle name="Normal 14 2 2 12" xfId="0"/>
    <cellStyle name="Normal 14 2 2 12 2" xfId="0"/>
    <cellStyle name="Normal 14 2 2 12 3" xfId="0"/>
    <cellStyle name="Normal 14 2 2 12 4" xfId="0"/>
    <cellStyle name="Normal 14 2 2 13" xfId="0"/>
    <cellStyle name="Normal 14 2 2 14" xfId="0"/>
    <cellStyle name="Normal 14 2 2 15" xfId="0"/>
    <cellStyle name="Normal 14 2 2 2" xfId="0"/>
    <cellStyle name="Normal 14 2 2 2 2" xfId="0"/>
    <cellStyle name="Normal 14 2 2 2 2 2" xfId="0"/>
    <cellStyle name="Normal 14 2 2 2 2 3" xfId="0"/>
    <cellStyle name="Normal 14 2 2 2 2 4" xfId="0"/>
    <cellStyle name="Normal 14 2 2 2 3" xfId="0"/>
    <cellStyle name="Normal 14 2 2 2 4" xfId="0"/>
    <cellStyle name="Normal 14 2 2 2 5" xfId="0"/>
    <cellStyle name="Normal 14 2 2 3" xfId="0"/>
    <cellStyle name="Normal 14 2 2 3 2" xfId="0"/>
    <cellStyle name="Normal 14 2 2 3 2 2" xfId="0"/>
    <cellStyle name="Normal 14 2 2 3 2 3" xfId="0"/>
    <cellStyle name="Normal 14 2 2 3 2 4" xfId="0"/>
    <cellStyle name="Normal 14 2 2 3 3" xfId="0"/>
    <cellStyle name="Normal 14 2 2 3 4" xfId="0"/>
    <cellStyle name="Normal 14 2 2 3 5" xfId="0"/>
    <cellStyle name="Normal 14 2 2 4" xfId="0"/>
    <cellStyle name="Normal 14 2 2 4 2" xfId="0"/>
    <cellStyle name="Normal 14 2 2 4 2 2" xfId="0"/>
    <cellStyle name="Normal 14 2 2 4 2 3" xfId="0"/>
    <cellStyle name="Normal 14 2 2 4 2 4" xfId="0"/>
    <cellStyle name="Normal 14 2 2 4 3" xfId="0"/>
    <cellStyle name="Normal 14 2 2 4 4" xfId="0"/>
    <cellStyle name="Normal 14 2 2 4 5" xfId="0"/>
    <cellStyle name="Normal 14 2 2 5" xfId="0"/>
    <cellStyle name="Normal 14 2 2 5 2" xfId="0"/>
    <cellStyle name="Normal 14 2 2 5 2 2" xfId="0"/>
    <cellStyle name="Normal 14 2 2 5 2 3" xfId="0"/>
    <cellStyle name="Normal 14 2 2 5 2 4" xfId="0"/>
    <cellStyle name="Normal 14 2 2 5 3" xfId="0"/>
    <cellStyle name="Normal 14 2 2 5 4" xfId="0"/>
    <cellStyle name="Normal 14 2 2 5 5" xfId="0"/>
    <cellStyle name="Normal 14 2 2 6" xfId="0"/>
    <cellStyle name="Normal 14 2 2 6 2" xfId="0"/>
    <cellStyle name="Normal 14 2 2 6 3" xfId="0"/>
    <cellStyle name="Normal 14 2 2 6 4" xfId="0"/>
    <cellStyle name="Normal 14 2 2 7" xfId="0"/>
    <cellStyle name="Normal 14 2 2 7 2" xfId="0"/>
    <cellStyle name="Normal 14 2 2 7 3" xfId="0"/>
    <cellStyle name="Normal 14 2 2 7 4" xfId="0"/>
    <cellStyle name="Normal 14 2 2 8" xfId="0"/>
    <cellStyle name="Normal 14 2 2 8 2" xfId="0"/>
    <cellStyle name="Normal 14 2 2 8 3" xfId="0"/>
    <cellStyle name="Normal 14 2 2 8 4" xfId="0"/>
    <cellStyle name="Normal 14 2 2 9" xfId="0"/>
    <cellStyle name="Normal 14 2 2 9 2" xfId="0"/>
    <cellStyle name="Normal 14 2 2 9 3" xfId="0"/>
    <cellStyle name="Normal 14 2 2 9 4" xfId="0"/>
    <cellStyle name="Normal 14 2 3" xfId="0"/>
    <cellStyle name="Normal 14 2 3 2" xfId="0"/>
    <cellStyle name="Normal 14 2 3 2 2" xfId="0"/>
    <cellStyle name="Normal 14 2 3 2 3" xfId="0"/>
    <cellStyle name="Normal 14 2 3 2 4" xfId="0"/>
    <cellStyle name="Normal 14 2 3 3" xfId="0"/>
    <cellStyle name="Normal 14 2 3 4" xfId="0"/>
    <cellStyle name="Normal 14 2 3 5" xfId="0"/>
    <cellStyle name="Normal 14 2 4" xfId="0"/>
    <cellStyle name="Normal 14 2 4 2" xfId="0"/>
    <cellStyle name="Normal 14 2 4 2 2" xfId="0"/>
    <cellStyle name="Normal 14 2 4 2 3" xfId="0"/>
    <cellStyle name="Normal 14 2 4 2 4" xfId="0"/>
    <cellStyle name="Normal 14 2 4 3" xfId="0"/>
    <cellStyle name="Normal 14 2 4 4" xfId="0"/>
    <cellStyle name="Normal 14 2 4 5" xfId="0"/>
    <cellStyle name="Normal 14 2 5" xfId="0"/>
    <cellStyle name="Normal 14 2 5 2" xfId="0"/>
    <cellStyle name="Normal 14 2 5 2 2" xfId="0"/>
    <cellStyle name="Normal 14 2 5 2 3" xfId="0"/>
    <cellStyle name="Normal 14 2 5 2 4" xfId="0"/>
    <cellStyle name="Normal 14 2 5 3" xfId="0"/>
    <cellStyle name="Normal 14 2 5 4" xfId="0"/>
    <cellStyle name="Normal 14 2 5 5" xfId="0"/>
    <cellStyle name="Normal 14 2 6" xfId="0"/>
    <cellStyle name="Normal 14 2 6 2" xfId="0"/>
    <cellStyle name="Normal 14 2 6 2 2" xfId="0"/>
    <cellStyle name="Normal 14 2 6 2 3" xfId="0"/>
    <cellStyle name="Normal 14 2 6 2 4" xfId="0"/>
    <cellStyle name="Normal 14 2 6 3" xfId="0"/>
    <cellStyle name="Normal 14 2 6 4" xfId="0"/>
    <cellStyle name="Normal 14 2 6 5" xfId="0"/>
    <cellStyle name="Normal 14 2 7" xfId="0"/>
    <cellStyle name="Normal 14 2 7 2" xfId="0"/>
    <cellStyle name="Normal 14 2 7 3" xfId="0"/>
    <cellStyle name="Normal 14 2 7 4" xfId="0"/>
    <cellStyle name="Normal 14 2 8" xfId="0"/>
    <cellStyle name="Normal 14 2 8 2" xfId="0"/>
    <cellStyle name="Normal 14 2 8 3" xfId="0"/>
    <cellStyle name="Normal 14 2 8 4" xfId="0"/>
    <cellStyle name="Normal 14 2 9" xfId="0"/>
    <cellStyle name="Normal 14 2 9 2" xfId="0"/>
    <cellStyle name="Normal 14 2 9 3" xfId="0"/>
    <cellStyle name="Normal 14 2 9 4" xfId="0"/>
    <cellStyle name="Normal 14 3" xfId="0"/>
    <cellStyle name="Normal 14 3 10" xfId="0"/>
    <cellStyle name="Normal 14 3 10 2" xfId="0"/>
    <cellStyle name="Normal 14 3 10 3" xfId="0"/>
    <cellStyle name="Normal 14 3 10 4" xfId="0"/>
    <cellStyle name="Normal 14 3 11" xfId="0"/>
    <cellStyle name="Normal 14 3 11 2" xfId="0"/>
    <cellStyle name="Normal 14 3 11 3" xfId="0"/>
    <cellStyle name="Normal 14 3 11 4" xfId="0"/>
    <cellStyle name="Normal 14 3 12" xfId="0"/>
    <cellStyle name="Normal 14 3 12 2" xfId="0"/>
    <cellStyle name="Normal 14 3 12 3" xfId="0"/>
    <cellStyle name="Normal 14 3 12 4" xfId="0"/>
    <cellStyle name="Normal 14 3 13" xfId="0"/>
    <cellStyle name="Normal 14 3 13 2" xfId="0"/>
    <cellStyle name="Normal 14 3 13 3" xfId="0"/>
    <cellStyle name="Normal 14 3 13 4" xfId="0"/>
    <cellStyle name="Normal 14 3 14" xfId="0"/>
    <cellStyle name="Normal 14 3 15" xfId="0"/>
    <cellStyle name="Normal 14 3 16" xfId="0"/>
    <cellStyle name="Normal 14 3 2" xfId="0"/>
    <cellStyle name="Normal 14 3 2 10" xfId="0"/>
    <cellStyle name="Normal 14 3 2 10 2" xfId="0"/>
    <cellStyle name="Normal 14 3 2 10 3" xfId="0"/>
    <cellStyle name="Normal 14 3 2 10 4" xfId="0"/>
    <cellStyle name="Normal 14 3 2 11" xfId="0"/>
    <cellStyle name="Normal 14 3 2 11 2" xfId="0"/>
    <cellStyle name="Normal 14 3 2 11 3" xfId="0"/>
    <cellStyle name="Normal 14 3 2 11 4" xfId="0"/>
    <cellStyle name="Normal 14 3 2 12" xfId="0"/>
    <cellStyle name="Normal 14 3 2 12 2" xfId="0"/>
    <cellStyle name="Normal 14 3 2 12 3" xfId="0"/>
    <cellStyle name="Normal 14 3 2 12 4" xfId="0"/>
    <cellStyle name="Normal 14 3 2 13" xfId="0"/>
    <cellStyle name="Normal 14 3 2 14" xfId="0"/>
    <cellStyle name="Normal 14 3 2 15" xfId="0"/>
    <cellStyle name="Normal 14 3 2 2" xfId="0"/>
    <cellStyle name="Normal 14 3 2 2 2" xfId="0"/>
    <cellStyle name="Normal 14 3 2 2 2 2" xfId="0"/>
    <cellStyle name="Normal 14 3 2 2 2 3" xfId="0"/>
    <cellStyle name="Normal 14 3 2 2 2 4" xfId="0"/>
    <cellStyle name="Normal 14 3 2 2 3" xfId="0"/>
    <cellStyle name="Normal 14 3 2 2 4" xfId="0"/>
    <cellStyle name="Normal 14 3 2 2 5" xfId="0"/>
    <cellStyle name="Normal 14 3 2 3" xfId="0"/>
    <cellStyle name="Normal 14 3 2 3 2" xfId="0"/>
    <cellStyle name="Normal 14 3 2 3 2 2" xfId="0"/>
    <cellStyle name="Normal 14 3 2 3 2 3" xfId="0"/>
    <cellStyle name="Normal 14 3 2 3 2 4" xfId="0"/>
    <cellStyle name="Normal 14 3 2 3 3" xfId="0"/>
    <cellStyle name="Normal 14 3 2 3 4" xfId="0"/>
    <cellStyle name="Normal 14 3 2 3 5" xfId="0"/>
    <cellStyle name="Normal 14 3 2 4" xfId="0"/>
    <cellStyle name="Normal 14 3 2 4 2" xfId="0"/>
    <cellStyle name="Normal 14 3 2 4 2 2" xfId="0"/>
    <cellStyle name="Normal 14 3 2 4 2 3" xfId="0"/>
    <cellStyle name="Normal 14 3 2 4 2 4" xfId="0"/>
    <cellStyle name="Normal 14 3 2 4 3" xfId="0"/>
    <cellStyle name="Normal 14 3 2 4 4" xfId="0"/>
    <cellStyle name="Normal 14 3 2 4 5" xfId="0"/>
    <cellStyle name="Normal 14 3 2 5" xfId="0"/>
    <cellStyle name="Normal 14 3 2 5 2" xfId="0"/>
    <cellStyle name="Normal 14 3 2 5 2 2" xfId="0"/>
    <cellStyle name="Normal 14 3 2 5 2 3" xfId="0"/>
    <cellStyle name="Normal 14 3 2 5 2 4" xfId="0"/>
    <cellStyle name="Normal 14 3 2 5 3" xfId="0"/>
    <cellStyle name="Normal 14 3 2 5 4" xfId="0"/>
    <cellStyle name="Normal 14 3 2 5 5" xfId="0"/>
    <cellStyle name="Normal 14 3 2 6" xfId="0"/>
    <cellStyle name="Normal 14 3 2 6 2" xfId="0"/>
    <cellStyle name="Normal 14 3 2 6 3" xfId="0"/>
    <cellStyle name="Normal 14 3 2 6 4" xfId="0"/>
    <cellStyle name="Normal 14 3 2 7" xfId="0"/>
    <cellStyle name="Normal 14 3 2 7 2" xfId="0"/>
    <cellStyle name="Normal 14 3 2 7 3" xfId="0"/>
    <cellStyle name="Normal 14 3 2 7 4" xfId="0"/>
    <cellStyle name="Normal 14 3 2 8" xfId="0"/>
    <cellStyle name="Normal 14 3 2 8 2" xfId="0"/>
    <cellStyle name="Normal 14 3 2 8 3" xfId="0"/>
    <cellStyle name="Normal 14 3 2 8 4" xfId="0"/>
    <cellStyle name="Normal 14 3 2 9" xfId="0"/>
    <cellStyle name="Normal 14 3 2 9 2" xfId="0"/>
    <cellStyle name="Normal 14 3 2 9 3" xfId="0"/>
    <cellStyle name="Normal 14 3 2 9 4" xfId="0"/>
    <cellStyle name="Normal 14 3 3" xfId="0"/>
    <cellStyle name="Normal 14 3 3 2" xfId="0"/>
    <cellStyle name="Normal 14 3 3 2 2" xfId="0"/>
    <cellStyle name="Normal 14 3 3 2 3" xfId="0"/>
    <cellStyle name="Normal 14 3 3 2 4" xfId="0"/>
    <cellStyle name="Normal 14 3 3 3" xfId="0"/>
    <cellStyle name="Normal 14 3 3 4" xfId="0"/>
    <cellStyle name="Normal 14 3 3 5" xfId="0"/>
    <cellStyle name="Normal 14 3 4" xfId="0"/>
    <cellStyle name="Normal 14 3 4 2" xfId="0"/>
    <cellStyle name="Normal 14 3 4 2 2" xfId="0"/>
    <cellStyle name="Normal 14 3 4 2 3" xfId="0"/>
    <cellStyle name="Normal 14 3 4 2 4" xfId="0"/>
    <cellStyle name="Normal 14 3 4 3" xfId="0"/>
    <cellStyle name="Normal 14 3 4 4" xfId="0"/>
    <cellStyle name="Normal 14 3 4 5" xfId="0"/>
    <cellStyle name="Normal 14 3 5" xfId="0"/>
    <cellStyle name="Normal 14 3 5 2" xfId="0"/>
    <cellStyle name="Normal 14 3 5 2 2" xfId="0"/>
    <cellStyle name="Normal 14 3 5 2 3" xfId="0"/>
    <cellStyle name="Normal 14 3 5 2 4" xfId="0"/>
    <cellStyle name="Normal 14 3 5 3" xfId="0"/>
    <cellStyle name="Normal 14 3 5 4" xfId="0"/>
    <cellStyle name="Normal 14 3 5 5" xfId="0"/>
    <cellStyle name="Normal 14 3 6" xfId="0"/>
    <cellStyle name="Normal 14 3 6 2" xfId="0"/>
    <cellStyle name="Normal 14 3 6 2 2" xfId="0"/>
    <cellStyle name="Normal 14 3 6 2 3" xfId="0"/>
    <cellStyle name="Normal 14 3 6 2 4" xfId="0"/>
    <cellStyle name="Normal 14 3 6 3" xfId="0"/>
    <cellStyle name="Normal 14 3 6 4" xfId="0"/>
    <cellStyle name="Normal 14 3 6 5" xfId="0"/>
    <cellStyle name="Normal 14 3 7" xfId="0"/>
    <cellStyle name="Normal 14 3 7 2" xfId="0"/>
    <cellStyle name="Normal 14 3 7 3" xfId="0"/>
    <cellStyle name="Normal 14 3 7 4" xfId="0"/>
    <cellStyle name="Normal 14 3 8" xfId="0"/>
    <cellStyle name="Normal 14 3 8 2" xfId="0"/>
    <cellStyle name="Normal 14 3 8 3" xfId="0"/>
    <cellStyle name="Normal 14 3 8 4" xfId="0"/>
    <cellStyle name="Normal 14 3 9" xfId="0"/>
    <cellStyle name="Normal 14 3 9 2" xfId="0"/>
    <cellStyle name="Normal 14 3 9 3" xfId="0"/>
    <cellStyle name="Normal 14 3 9 4" xfId="0"/>
    <cellStyle name="Normal 14 4" xfId="0"/>
    <cellStyle name="Normal 14 4 10" xfId="0"/>
    <cellStyle name="Normal 14 4 10 2" xfId="0"/>
    <cellStyle name="Normal 14 4 10 3" xfId="0"/>
    <cellStyle name="Normal 14 4 10 4" xfId="0"/>
    <cellStyle name="Normal 14 4 11" xfId="0"/>
    <cellStyle name="Normal 14 4 11 2" xfId="0"/>
    <cellStyle name="Normal 14 4 11 3" xfId="0"/>
    <cellStyle name="Normal 14 4 11 4" xfId="0"/>
    <cellStyle name="Normal 14 4 12" xfId="0"/>
    <cellStyle name="Normal 14 4 12 2" xfId="0"/>
    <cellStyle name="Normal 14 4 12 3" xfId="0"/>
    <cellStyle name="Normal 14 4 12 4" xfId="0"/>
    <cellStyle name="Normal 14 4 13" xfId="0"/>
    <cellStyle name="Normal 14 4 13 2" xfId="0"/>
    <cellStyle name="Normal 14 4 13 3" xfId="0"/>
    <cellStyle name="Normal 14 4 13 4" xfId="0"/>
    <cellStyle name="Normal 14 4 14" xfId="0"/>
    <cellStyle name="Normal 14 4 15" xfId="0"/>
    <cellStyle name="Normal 14 4 16" xfId="0"/>
    <cellStyle name="Normal 14 4 2" xfId="0"/>
    <cellStyle name="Normal 14 4 2 10" xfId="0"/>
    <cellStyle name="Normal 14 4 2 10 2" xfId="0"/>
    <cellStyle name="Normal 14 4 2 10 3" xfId="0"/>
    <cellStyle name="Normal 14 4 2 10 4" xfId="0"/>
    <cellStyle name="Normal 14 4 2 11" xfId="0"/>
    <cellStyle name="Normal 14 4 2 11 2" xfId="0"/>
    <cellStyle name="Normal 14 4 2 11 3" xfId="0"/>
    <cellStyle name="Normal 14 4 2 11 4" xfId="0"/>
    <cellStyle name="Normal 14 4 2 12" xfId="0"/>
    <cellStyle name="Normal 14 4 2 12 2" xfId="0"/>
    <cellStyle name="Normal 14 4 2 12 3" xfId="0"/>
    <cellStyle name="Normal 14 4 2 12 4" xfId="0"/>
    <cellStyle name="Normal 14 4 2 13" xfId="0"/>
    <cellStyle name="Normal 14 4 2 14" xfId="0"/>
    <cellStyle name="Normal 14 4 2 15" xfId="0"/>
    <cellStyle name="Normal 14 4 2 2" xfId="0"/>
    <cellStyle name="Normal 14 4 2 2 2" xfId="0"/>
    <cellStyle name="Normal 14 4 2 2 2 2" xfId="0"/>
    <cellStyle name="Normal 14 4 2 2 2 3" xfId="0"/>
    <cellStyle name="Normal 14 4 2 2 2 4" xfId="0"/>
    <cellStyle name="Normal 14 4 2 2 3" xfId="0"/>
    <cellStyle name="Normal 14 4 2 2 4" xfId="0"/>
    <cellStyle name="Normal 14 4 2 2 5" xfId="0"/>
    <cellStyle name="Normal 14 4 2 3" xfId="0"/>
    <cellStyle name="Normal 14 4 2 3 2" xfId="0"/>
    <cellStyle name="Normal 14 4 2 3 2 2" xfId="0"/>
    <cellStyle name="Normal 14 4 2 3 2 3" xfId="0"/>
    <cellStyle name="Normal 14 4 2 3 2 4" xfId="0"/>
    <cellStyle name="Normal 14 4 2 3 3" xfId="0"/>
    <cellStyle name="Normal 14 4 2 3 4" xfId="0"/>
    <cellStyle name="Normal 14 4 2 3 5" xfId="0"/>
    <cellStyle name="Normal 14 4 2 4" xfId="0"/>
    <cellStyle name="Normal 14 4 2 4 2" xfId="0"/>
    <cellStyle name="Normal 14 4 2 4 2 2" xfId="0"/>
    <cellStyle name="Normal 14 4 2 4 2 3" xfId="0"/>
    <cellStyle name="Normal 14 4 2 4 2 4" xfId="0"/>
    <cellStyle name="Normal 14 4 2 4 3" xfId="0"/>
    <cellStyle name="Normal 14 4 2 4 4" xfId="0"/>
    <cellStyle name="Normal 14 4 2 4 5" xfId="0"/>
    <cellStyle name="Normal 14 4 2 5" xfId="0"/>
    <cellStyle name="Normal 14 4 2 5 2" xfId="0"/>
    <cellStyle name="Normal 14 4 2 5 2 2" xfId="0"/>
    <cellStyle name="Normal 14 4 2 5 2 3" xfId="0"/>
    <cellStyle name="Normal 14 4 2 5 2 4" xfId="0"/>
    <cellStyle name="Normal 14 4 2 5 3" xfId="0"/>
    <cellStyle name="Normal 14 4 2 5 4" xfId="0"/>
    <cellStyle name="Normal 14 4 2 5 5" xfId="0"/>
    <cellStyle name="Normal 14 4 2 6" xfId="0"/>
    <cellStyle name="Normal 14 4 2 6 2" xfId="0"/>
    <cellStyle name="Normal 14 4 2 6 3" xfId="0"/>
    <cellStyle name="Normal 14 4 2 6 4" xfId="0"/>
    <cellStyle name="Normal 14 4 2 7" xfId="0"/>
    <cellStyle name="Normal 14 4 2 7 2" xfId="0"/>
    <cellStyle name="Normal 14 4 2 7 3" xfId="0"/>
    <cellStyle name="Normal 14 4 2 7 4" xfId="0"/>
    <cellStyle name="Normal 14 4 2 8" xfId="0"/>
    <cellStyle name="Normal 14 4 2 8 2" xfId="0"/>
    <cellStyle name="Normal 14 4 2 8 3" xfId="0"/>
    <cellStyle name="Normal 14 4 2 8 4" xfId="0"/>
    <cellStyle name="Normal 14 4 2 9" xfId="0"/>
    <cellStyle name="Normal 14 4 2 9 2" xfId="0"/>
    <cellStyle name="Normal 14 4 2 9 3" xfId="0"/>
    <cellStyle name="Normal 14 4 2 9 4" xfId="0"/>
    <cellStyle name="Normal 14 4 3" xfId="0"/>
    <cellStyle name="Normal 14 4 3 2" xfId="0"/>
    <cellStyle name="Normal 14 4 3 2 2" xfId="0"/>
    <cellStyle name="Normal 14 4 3 2 3" xfId="0"/>
    <cellStyle name="Normal 14 4 3 2 4" xfId="0"/>
    <cellStyle name="Normal 14 4 3 3" xfId="0"/>
    <cellStyle name="Normal 14 4 3 4" xfId="0"/>
    <cellStyle name="Normal 14 4 3 5" xfId="0"/>
    <cellStyle name="Normal 14 4 4" xfId="0"/>
    <cellStyle name="Normal 14 4 4 2" xfId="0"/>
    <cellStyle name="Normal 14 4 4 2 2" xfId="0"/>
    <cellStyle name="Normal 14 4 4 2 3" xfId="0"/>
    <cellStyle name="Normal 14 4 4 2 4" xfId="0"/>
    <cellStyle name="Normal 14 4 4 3" xfId="0"/>
    <cellStyle name="Normal 14 4 4 4" xfId="0"/>
    <cellStyle name="Normal 14 4 4 5" xfId="0"/>
    <cellStyle name="Normal 14 4 5" xfId="0"/>
    <cellStyle name="Normal 14 4 5 2" xfId="0"/>
    <cellStyle name="Normal 14 4 5 2 2" xfId="0"/>
    <cellStyle name="Normal 14 4 5 2 3" xfId="0"/>
    <cellStyle name="Normal 14 4 5 2 4" xfId="0"/>
    <cellStyle name="Normal 14 4 5 3" xfId="0"/>
    <cellStyle name="Normal 14 4 5 4" xfId="0"/>
    <cellStyle name="Normal 14 4 5 5" xfId="0"/>
    <cellStyle name="Normal 14 4 6" xfId="0"/>
    <cellStyle name="Normal 14 4 6 2" xfId="0"/>
    <cellStyle name="Normal 14 4 6 2 2" xfId="0"/>
    <cellStyle name="Normal 14 4 6 2 3" xfId="0"/>
    <cellStyle name="Normal 14 4 6 2 4" xfId="0"/>
    <cellStyle name="Normal 14 4 6 3" xfId="0"/>
    <cellStyle name="Normal 14 4 6 4" xfId="0"/>
    <cellStyle name="Normal 14 4 6 5" xfId="0"/>
    <cellStyle name="Normal 14 4 7" xfId="0"/>
    <cellStyle name="Normal 14 4 7 2" xfId="0"/>
    <cellStyle name="Normal 14 4 7 3" xfId="0"/>
    <cellStyle name="Normal 14 4 7 4" xfId="0"/>
    <cellStyle name="Normal 14 4 8" xfId="0"/>
    <cellStyle name="Normal 14 4 8 2" xfId="0"/>
    <cellStyle name="Normal 14 4 8 3" xfId="0"/>
    <cellStyle name="Normal 14 4 8 4" xfId="0"/>
    <cellStyle name="Normal 14 4 9" xfId="0"/>
    <cellStyle name="Normal 14 4 9 2" xfId="0"/>
    <cellStyle name="Normal 14 4 9 3" xfId="0"/>
    <cellStyle name="Normal 14 4 9 4" xfId="0"/>
    <cellStyle name="Normal 14 5" xfId="0"/>
    <cellStyle name="Normal 14 5 10" xfId="0"/>
    <cellStyle name="Normal 14 5 10 2" xfId="0"/>
    <cellStyle name="Normal 14 5 10 3" xfId="0"/>
    <cellStyle name="Normal 14 5 10 4" xfId="0"/>
    <cellStyle name="Normal 14 5 11" xfId="0"/>
    <cellStyle name="Normal 14 5 11 2" xfId="0"/>
    <cellStyle name="Normal 14 5 11 3" xfId="0"/>
    <cellStyle name="Normal 14 5 11 4" xfId="0"/>
    <cellStyle name="Normal 14 5 12" xfId="0"/>
    <cellStyle name="Normal 14 5 12 2" xfId="0"/>
    <cellStyle name="Normal 14 5 12 3" xfId="0"/>
    <cellStyle name="Normal 14 5 12 4" xfId="0"/>
    <cellStyle name="Normal 14 5 13" xfId="0"/>
    <cellStyle name="Normal 14 5 14" xfId="0"/>
    <cellStyle name="Normal 14 5 15" xfId="0"/>
    <cellStyle name="Normal 14 5 2" xfId="0"/>
    <cellStyle name="Normal 14 5 2 2" xfId="0"/>
    <cellStyle name="Normal 14 5 2 2 2" xfId="0"/>
    <cellStyle name="Normal 14 5 2 2 3" xfId="0"/>
    <cellStyle name="Normal 14 5 2 2 4" xfId="0"/>
    <cellStyle name="Normal 14 5 2 3" xfId="0"/>
    <cellStyle name="Normal 14 5 2 4" xfId="0"/>
    <cellStyle name="Normal 14 5 2 5" xfId="0"/>
    <cellStyle name="Normal 14 5 3" xfId="0"/>
    <cellStyle name="Normal 14 5 3 2" xfId="0"/>
    <cellStyle name="Normal 14 5 3 2 2" xfId="0"/>
    <cellStyle name="Normal 14 5 3 2 3" xfId="0"/>
    <cellStyle name="Normal 14 5 3 2 4" xfId="0"/>
    <cellStyle name="Normal 14 5 3 3" xfId="0"/>
    <cellStyle name="Normal 14 5 3 4" xfId="0"/>
    <cellStyle name="Normal 14 5 3 5" xfId="0"/>
    <cellStyle name="Normal 14 5 4" xfId="0"/>
    <cellStyle name="Normal 14 5 4 2" xfId="0"/>
    <cellStyle name="Normal 14 5 4 2 2" xfId="0"/>
    <cellStyle name="Normal 14 5 4 2 3" xfId="0"/>
    <cellStyle name="Normal 14 5 4 2 4" xfId="0"/>
    <cellStyle name="Normal 14 5 4 3" xfId="0"/>
    <cellStyle name="Normal 14 5 4 4" xfId="0"/>
    <cellStyle name="Normal 14 5 4 5" xfId="0"/>
    <cellStyle name="Normal 14 5 5" xfId="0"/>
    <cellStyle name="Normal 14 5 5 2" xfId="0"/>
    <cellStyle name="Normal 14 5 5 2 2" xfId="0"/>
    <cellStyle name="Normal 14 5 5 2 3" xfId="0"/>
    <cellStyle name="Normal 14 5 5 2 4" xfId="0"/>
    <cellStyle name="Normal 14 5 5 3" xfId="0"/>
    <cellStyle name="Normal 14 5 5 4" xfId="0"/>
    <cellStyle name="Normal 14 5 5 5" xfId="0"/>
    <cellStyle name="Normal 14 5 6" xfId="0"/>
    <cellStyle name="Normal 14 5 6 2" xfId="0"/>
    <cellStyle name="Normal 14 5 6 3" xfId="0"/>
    <cellStyle name="Normal 14 5 6 4" xfId="0"/>
    <cellStyle name="Normal 14 5 7" xfId="0"/>
    <cellStyle name="Normal 14 5 7 2" xfId="0"/>
    <cellStyle name="Normal 14 5 7 3" xfId="0"/>
    <cellStyle name="Normal 14 5 7 4" xfId="0"/>
    <cellStyle name="Normal 14 5 8" xfId="0"/>
    <cellStyle name="Normal 14 5 8 2" xfId="0"/>
    <cellStyle name="Normal 14 5 8 3" xfId="0"/>
    <cellStyle name="Normal 14 5 8 4" xfId="0"/>
    <cellStyle name="Normal 14 5 9" xfId="0"/>
    <cellStyle name="Normal 14 5 9 2" xfId="0"/>
    <cellStyle name="Normal 14 5 9 3" xfId="0"/>
    <cellStyle name="Normal 14 5 9 4" xfId="0"/>
    <cellStyle name="Normal 14 6" xfId="0"/>
    <cellStyle name="Normal 14 6 2" xfId="0"/>
    <cellStyle name="Normal 14 6 2 2" xfId="0"/>
    <cellStyle name="Normal 14 6 2 3" xfId="0"/>
    <cellStyle name="Normal 14 6 2 4" xfId="0"/>
    <cellStyle name="Normal 14 6 3" xfId="0"/>
    <cellStyle name="Normal 14 6 4" xfId="0"/>
    <cellStyle name="Normal 14 6 5" xfId="0"/>
    <cellStyle name="Normal 14 7" xfId="0"/>
    <cellStyle name="Normal 14 7 2" xfId="0"/>
    <cellStyle name="Normal 14 7 2 2" xfId="0"/>
    <cellStyle name="Normal 14 7 2 3" xfId="0"/>
    <cellStyle name="Normal 14 7 2 4" xfId="0"/>
    <cellStyle name="Normal 14 7 3" xfId="0"/>
    <cellStyle name="Normal 14 7 4" xfId="0"/>
    <cellStyle name="Normal 14 7 5" xfId="0"/>
    <cellStyle name="Normal 14 8" xfId="0"/>
    <cellStyle name="Normal 14 8 2" xfId="0"/>
    <cellStyle name="Normal 14 8 2 2" xfId="0"/>
    <cellStyle name="Normal 14 8 2 3" xfId="0"/>
    <cellStyle name="Normal 14 8 2 4" xfId="0"/>
    <cellStyle name="Normal 14 8 3" xfId="0"/>
    <cellStyle name="Normal 14 8 4" xfId="0"/>
    <cellStyle name="Normal 14 8 5" xfId="0"/>
    <cellStyle name="Normal 14 9" xfId="0"/>
    <cellStyle name="Normal 14 9 2" xfId="0"/>
    <cellStyle name="Normal 14 9 2 2" xfId="0"/>
    <cellStyle name="Normal 14 9 2 3" xfId="0"/>
    <cellStyle name="Normal 14 9 2 4" xfId="0"/>
    <cellStyle name="Normal 14 9 3" xfId="0"/>
    <cellStyle name="Normal 14 9 4" xfId="0"/>
    <cellStyle name="Normal 14 9 5" xfId="0"/>
    <cellStyle name="Normal 15" xfId="0"/>
    <cellStyle name="Normal 15 10" xfId="0"/>
    <cellStyle name="Normal 15 10 2" xfId="0"/>
    <cellStyle name="Normal 15 10 3" xfId="0"/>
    <cellStyle name="Normal 15 10 4" xfId="0"/>
    <cellStyle name="Normal 15 11" xfId="0"/>
    <cellStyle name="Normal 15 11 2" xfId="0"/>
    <cellStyle name="Normal 15 11 3" xfId="0"/>
    <cellStyle name="Normal 15 11 4" xfId="0"/>
    <cellStyle name="Normal 15 12" xfId="0"/>
    <cellStyle name="Normal 15 12 2" xfId="0"/>
    <cellStyle name="Normal 15 12 3" xfId="0"/>
    <cellStyle name="Normal 15 12 4" xfId="0"/>
    <cellStyle name="Normal 15 13" xfId="0"/>
    <cellStyle name="Normal 15 13 2" xfId="0"/>
    <cellStyle name="Normal 15 13 3" xfId="0"/>
    <cellStyle name="Normal 15 13 4" xfId="0"/>
    <cellStyle name="Normal 15 14" xfId="0"/>
    <cellStyle name="Normal 15 14 2" xfId="0"/>
    <cellStyle name="Normal 15 14 3" xfId="0"/>
    <cellStyle name="Normal 15 14 4" xfId="0"/>
    <cellStyle name="Normal 15 15" xfId="0"/>
    <cellStyle name="Normal 15 15 2" xfId="0"/>
    <cellStyle name="Normal 15 15 3" xfId="0"/>
    <cellStyle name="Normal 15 15 4" xfId="0"/>
    <cellStyle name="Normal 15 16" xfId="0"/>
    <cellStyle name="Normal 15 16 2" xfId="0"/>
    <cellStyle name="Normal 15 16 3" xfId="0"/>
    <cellStyle name="Normal 15 16 4" xfId="0"/>
    <cellStyle name="Normal 15 17" xfId="0"/>
    <cellStyle name="Normal 15 18" xfId="0"/>
    <cellStyle name="Normal 15 19" xfId="0"/>
    <cellStyle name="Normal 15 2" xfId="0"/>
    <cellStyle name="Normal 15 2 10" xfId="0"/>
    <cellStyle name="Normal 15 2 10 2" xfId="0"/>
    <cellStyle name="Normal 15 2 10 3" xfId="0"/>
    <cellStyle name="Normal 15 2 10 4" xfId="0"/>
    <cellStyle name="Normal 15 2 11" xfId="0"/>
    <cellStyle name="Normal 15 2 11 2" xfId="0"/>
    <cellStyle name="Normal 15 2 11 3" xfId="0"/>
    <cellStyle name="Normal 15 2 11 4" xfId="0"/>
    <cellStyle name="Normal 15 2 12" xfId="0"/>
    <cellStyle name="Normal 15 2 12 2" xfId="0"/>
    <cellStyle name="Normal 15 2 12 3" xfId="0"/>
    <cellStyle name="Normal 15 2 12 4" xfId="0"/>
    <cellStyle name="Normal 15 2 13" xfId="0"/>
    <cellStyle name="Normal 15 2 13 2" xfId="0"/>
    <cellStyle name="Normal 15 2 13 3" xfId="0"/>
    <cellStyle name="Normal 15 2 13 4" xfId="0"/>
    <cellStyle name="Normal 15 2 14" xfId="0"/>
    <cellStyle name="Normal 15 2 15" xfId="0"/>
    <cellStyle name="Normal 15 2 16" xfId="0"/>
    <cellStyle name="Normal 15 2 2" xfId="0"/>
    <cellStyle name="Normal 15 2 2 10" xfId="0"/>
    <cellStyle name="Normal 15 2 2 10 2" xfId="0"/>
    <cellStyle name="Normal 15 2 2 10 3" xfId="0"/>
    <cellStyle name="Normal 15 2 2 10 4" xfId="0"/>
    <cellStyle name="Normal 15 2 2 11" xfId="0"/>
    <cellStyle name="Normal 15 2 2 11 2" xfId="0"/>
    <cellStyle name="Normal 15 2 2 11 3" xfId="0"/>
    <cellStyle name="Normal 15 2 2 11 4" xfId="0"/>
    <cellStyle name="Normal 15 2 2 12" xfId="0"/>
    <cellStyle name="Normal 15 2 2 12 2" xfId="0"/>
    <cellStyle name="Normal 15 2 2 12 3" xfId="0"/>
    <cellStyle name="Normal 15 2 2 12 4" xfId="0"/>
    <cellStyle name="Normal 15 2 2 13" xfId="0"/>
    <cellStyle name="Normal 15 2 2 14" xfId="0"/>
    <cellStyle name="Normal 15 2 2 15" xfId="0"/>
    <cellStyle name="Normal 15 2 2 2" xfId="0"/>
    <cellStyle name="Normal 15 2 2 2 2" xfId="0"/>
    <cellStyle name="Normal 15 2 2 2 2 2" xfId="0"/>
    <cellStyle name="Normal 15 2 2 2 2 3" xfId="0"/>
    <cellStyle name="Normal 15 2 2 2 2 4" xfId="0"/>
    <cellStyle name="Normal 15 2 2 2 3" xfId="0"/>
    <cellStyle name="Normal 15 2 2 2 4" xfId="0"/>
    <cellStyle name="Normal 15 2 2 2 5" xfId="0"/>
    <cellStyle name="Normal 15 2 2 3" xfId="0"/>
    <cellStyle name="Normal 15 2 2 3 2" xfId="0"/>
    <cellStyle name="Normal 15 2 2 3 2 2" xfId="0"/>
    <cellStyle name="Normal 15 2 2 3 2 3" xfId="0"/>
    <cellStyle name="Normal 15 2 2 3 2 4" xfId="0"/>
    <cellStyle name="Normal 15 2 2 3 3" xfId="0"/>
    <cellStyle name="Normal 15 2 2 3 4" xfId="0"/>
    <cellStyle name="Normal 15 2 2 3 5" xfId="0"/>
    <cellStyle name="Normal 15 2 2 4" xfId="0"/>
    <cellStyle name="Normal 15 2 2 4 2" xfId="0"/>
    <cellStyle name="Normal 15 2 2 4 2 2" xfId="0"/>
    <cellStyle name="Normal 15 2 2 4 2 3" xfId="0"/>
    <cellStyle name="Normal 15 2 2 4 2 4" xfId="0"/>
    <cellStyle name="Normal 15 2 2 4 3" xfId="0"/>
    <cellStyle name="Normal 15 2 2 4 4" xfId="0"/>
    <cellStyle name="Normal 15 2 2 4 5" xfId="0"/>
    <cellStyle name="Normal 15 2 2 5" xfId="0"/>
    <cellStyle name="Normal 15 2 2 5 2" xfId="0"/>
    <cellStyle name="Normal 15 2 2 5 2 2" xfId="0"/>
    <cellStyle name="Normal 15 2 2 5 2 3" xfId="0"/>
    <cellStyle name="Normal 15 2 2 5 2 4" xfId="0"/>
    <cellStyle name="Normal 15 2 2 5 3" xfId="0"/>
    <cellStyle name="Normal 15 2 2 5 4" xfId="0"/>
    <cellStyle name="Normal 15 2 2 5 5" xfId="0"/>
    <cellStyle name="Normal 15 2 2 6" xfId="0"/>
    <cellStyle name="Normal 15 2 2 6 2" xfId="0"/>
    <cellStyle name="Normal 15 2 2 6 3" xfId="0"/>
    <cellStyle name="Normal 15 2 2 6 4" xfId="0"/>
    <cellStyle name="Normal 15 2 2 7" xfId="0"/>
    <cellStyle name="Normal 15 2 2 7 2" xfId="0"/>
    <cellStyle name="Normal 15 2 2 7 3" xfId="0"/>
    <cellStyle name="Normal 15 2 2 7 4" xfId="0"/>
    <cellStyle name="Normal 15 2 2 8" xfId="0"/>
    <cellStyle name="Normal 15 2 2 8 2" xfId="0"/>
    <cellStyle name="Normal 15 2 2 8 3" xfId="0"/>
    <cellStyle name="Normal 15 2 2 8 4" xfId="0"/>
    <cellStyle name="Normal 15 2 2 9" xfId="0"/>
    <cellStyle name="Normal 15 2 2 9 2" xfId="0"/>
    <cellStyle name="Normal 15 2 2 9 3" xfId="0"/>
    <cellStyle name="Normal 15 2 2 9 4" xfId="0"/>
    <cellStyle name="Normal 15 2 3" xfId="0"/>
    <cellStyle name="Normal 15 2 3 2" xfId="0"/>
    <cellStyle name="Normal 15 2 3 2 2" xfId="0"/>
    <cellStyle name="Normal 15 2 3 2 3" xfId="0"/>
    <cellStyle name="Normal 15 2 3 2 4" xfId="0"/>
    <cellStyle name="Normal 15 2 3 3" xfId="0"/>
    <cellStyle name="Normal 15 2 3 4" xfId="0"/>
    <cellStyle name="Normal 15 2 3 5" xfId="0"/>
    <cellStyle name="Normal 15 2 4" xfId="0"/>
    <cellStyle name="Normal 15 2 4 2" xfId="0"/>
    <cellStyle name="Normal 15 2 4 2 2" xfId="0"/>
    <cellStyle name="Normal 15 2 4 2 3" xfId="0"/>
    <cellStyle name="Normal 15 2 4 2 4" xfId="0"/>
    <cellStyle name="Normal 15 2 4 3" xfId="0"/>
    <cellStyle name="Normal 15 2 4 4" xfId="0"/>
    <cellStyle name="Normal 15 2 4 5" xfId="0"/>
    <cellStyle name="Normal 15 2 5" xfId="0"/>
    <cellStyle name="Normal 15 2 5 2" xfId="0"/>
    <cellStyle name="Normal 15 2 5 2 2" xfId="0"/>
    <cellStyle name="Normal 15 2 5 2 3" xfId="0"/>
    <cellStyle name="Normal 15 2 5 2 4" xfId="0"/>
    <cellStyle name="Normal 15 2 5 3" xfId="0"/>
    <cellStyle name="Normal 15 2 5 4" xfId="0"/>
    <cellStyle name="Normal 15 2 5 5" xfId="0"/>
    <cellStyle name="Normal 15 2 6" xfId="0"/>
    <cellStyle name="Normal 15 2 6 2" xfId="0"/>
    <cellStyle name="Normal 15 2 6 2 2" xfId="0"/>
    <cellStyle name="Normal 15 2 6 2 3" xfId="0"/>
    <cellStyle name="Normal 15 2 6 2 4" xfId="0"/>
    <cellStyle name="Normal 15 2 6 3" xfId="0"/>
    <cellStyle name="Normal 15 2 6 4" xfId="0"/>
    <cellStyle name="Normal 15 2 6 5" xfId="0"/>
    <cellStyle name="Normal 15 2 7" xfId="0"/>
    <cellStyle name="Normal 15 2 7 2" xfId="0"/>
    <cellStyle name="Normal 15 2 7 3" xfId="0"/>
    <cellStyle name="Normal 15 2 7 4" xfId="0"/>
    <cellStyle name="Normal 15 2 8" xfId="0"/>
    <cellStyle name="Normal 15 2 8 2" xfId="0"/>
    <cellStyle name="Normal 15 2 8 3" xfId="0"/>
    <cellStyle name="Normal 15 2 8 4" xfId="0"/>
    <cellStyle name="Normal 15 2 9" xfId="0"/>
    <cellStyle name="Normal 15 2 9 2" xfId="0"/>
    <cellStyle name="Normal 15 2 9 3" xfId="0"/>
    <cellStyle name="Normal 15 2 9 4" xfId="0"/>
    <cellStyle name="Normal 15 3" xfId="0"/>
    <cellStyle name="Normal 15 3 10" xfId="0"/>
    <cellStyle name="Normal 15 3 10 2" xfId="0"/>
    <cellStyle name="Normal 15 3 10 3" xfId="0"/>
    <cellStyle name="Normal 15 3 10 4" xfId="0"/>
    <cellStyle name="Normal 15 3 11" xfId="0"/>
    <cellStyle name="Normal 15 3 11 2" xfId="0"/>
    <cellStyle name="Normal 15 3 11 3" xfId="0"/>
    <cellStyle name="Normal 15 3 11 4" xfId="0"/>
    <cellStyle name="Normal 15 3 12" xfId="0"/>
    <cellStyle name="Normal 15 3 12 2" xfId="0"/>
    <cellStyle name="Normal 15 3 12 3" xfId="0"/>
    <cellStyle name="Normal 15 3 12 4" xfId="0"/>
    <cellStyle name="Normal 15 3 13" xfId="0"/>
    <cellStyle name="Normal 15 3 13 2" xfId="0"/>
    <cellStyle name="Normal 15 3 13 3" xfId="0"/>
    <cellStyle name="Normal 15 3 13 4" xfId="0"/>
    <cellStyle name="Normal 15 3 14" xfId="0"/>
    <cellStyle name="Normal 15 3 15" xfId="0"/>
    <cellStyle name="Normal 15 3 16" xfId="0"/>
    <cellStyle name="Normal 15 3 2" xfId="0"/>
    <cellStyle name="Normal 15 3 2 10" xfId="0"/>
    <cellStyle name="Normal 15 3 2 10 2" xfId="0"/>
    <cellStyle name="Normal 15 3 2 10 3" xfId="0"/>
    <cellStyle name="Normal 15 3 2 10 4" xfId="0"/>
    <cellStyle name="Normal 15 3 2 11" xfId="0"/>
    <cellStyle name="Normal 15 3 2 11 2" xfId="0"/>
    <cellStyle name="Normal 15 3 2 11 3" xfId="0"/>
    <cellStyle name="Normal 15 3 2 11 4" xfId="0"/>
    <cellStyle name="Normal 15 3 2 12" xfId="0"/>
    <cellStyle name="Normal 15 3 2 12 2" xfId="0"/>
    <cellStyle name="Normal 15 3 2 12 3" xfId="0"/>
    <cellStyle name="Normal 15 3 2 12 4" xfId="0"/>
    <cellStyle name="Normal 15 3 2 13" xfId="0"/>
    <cellStyle name="Normal 15 3 2 14" xfId="0"/>
    <cellStyle name="Normal 15 3 2 15" xfId="0"/>
    <cellStyle name="Normal 15 3 2 2" xfId="0"/>
    <cellStyle name="Normal 15 3 2 2 2" xfId="0"/>
    <cellStyle name="Normal 15 3 2 2 2 2" xfId="0"/>
    <cellStyle name="Normal 15 3 2 2 2 3" xfId="0"/>
    <cellStyle name="Normal 15 3 2 2 2 4" xfId="0"/>
    <cellStyle name="Normal 15 3 2 2 3" xfId="0"/>
    <cellStyle name="Normal 15 3 2 2 4" xfId="0"/>
    <cellStyle name="Normal 15 3 2 2 5" xfId="0"/>
    <cellStyle name="Normal 15 3 2 3" xfId="0"/>
    <cellStyle name="Normal 15 3 2 3 2" xfId="0"/>
    <cellStyle name="Normal 15 3 2 3 2 2" xfId="0"/>
    <cellStyle name="Normal 15 3 2 3 2 3" xfId="0"/>
    <cellStyle name="Normal 15 3 2 3 2 4" xfId="0"/>
    <cellStyle name="Normal 15 3 2 3 3" xfId="0"/>
    <cellStyle name="Normal 15 3 2 3 4" xfId="0"/>
    <cellStyle name="Normal 15 3 2 3 5" xfId="0"/>
    <cellStyle name="Normal 15 3 2 4" xfId="0"/>
    <cellStyle name="Normal 15 3 2 4 2" xfId="0"/>
    <cellStyle name="Normal 15 3 2 4 2 2" xfId="0"/>
    <cellStyle name="Normal 15 3 2 4 2 3" xfId="0"/>
    <cellStyle name="Normal 15 3 2 4 2 4" xfId="0"/>
    <cellStyle name="Normal 15 3 2 4 3" xfId="0"/>
    <cellStyle name="Normal 15 3 2 4 4" xfId="0"/>
    <cellStyle name="Normal 15 3 2 4 5" xfId="0"/>
    <cellStyle name="Normal 15 3 2 5" xfId="0"/>
    <cellStyle name="Normal 15 3 2 5 2" xfId="0"/>
    <cellStyle name="Normal 15 3 2 5 2 2" xfId="0"/>
    <cellStyle name="Normal 15 3 2 5 2 3" xfId="0"/>
    <cellStyle name="Normal 15 3 2 5 2 4" xfId="0"/>
    <cellStyle name="Normal 15 3 2 5 3" xfId="0"/>
    <cellStyle name="Normal 15 3 2 5 4" xfId="0"/>
    <cellStyle name="Normal 15 3 2 5 5" xfId="0"/>
    <cellStyle name="Normal 15 3 2 6" xfId="0"/>
    <cellStyle name="Normal 15 3 2 6 2" xfId="0"/>
    <cellStyle name="Normal 15 3 2 6 3" xfId="0"/>
    <cellStyle name="Normal 15 3 2 6 4" xfId="0"/>
    <cellStyle name="Normal 15 3 2 7" xfId="0"/>
    <cellStyle name="Normal 15 3 2 7 2" xfId="0"/>
    <cellStyle name="Normal 15 3 2 7 3" xfId="0"/>
    <cellStyle name="Normal 15 3 2 7 4" xfId="0"/>
    <cellStyle name="Normal 15 3 2 8" xfId="0"/>
    <cellStyle name="Normal 15 3 2 8 2" xfId="0"/>
    <cellStyle name="Normal 15 3 2 8 3" xfId="0"/>
    <cellStyle name="Normal 15 3 2 8 4" xfId="0"/>
    <cellStyle name="Normal 15 3 2 9" xfId="0"/>
    <cellStyle name="Normal 15 3 2 9 2" xfId="0"/>
    <cellStyle name="Normal 15 3 2 9 3" xfId="0"/>
    <cellStyle name="Normal 15 3 2 9 4" xfId="0"/>
    <cellStyle name="Normal 15 3 3" xfId="0"/>
    <cellStyle name="Normal 15 3 3 2" xfId="0"/>
    <cellStyle name="Normal 15 3 3 2 2" xfId="0"/>
    <cellStyle name="Normal 15 3 3 2 3" xfId="0"/>
    <cellStyle name="Normal 15 3 3 2 4" xfId="0"/>
    <cellStyle name="Normal 15 3 3 3" xfId="0"/>
    <cellStyle name="Normal 15 3 3 4" xfId="0"/>
    <cellStyle name="Normal 15 3 3 5" xfId="0"/>
    <cellStyle name="Normal 15 3 4" xfId="0"/>
    <cellStyle name="Normal 15 3 4 2" xfId="0"/>
    <cellStyle name="Normal 15 3 4 2 2" xfId="0"/>
    <cellStyle name="Normal 15 3 4 2 3" xfId="0"/>
    <cellStyle name="Normal 15 3 4 2 4" xfId="0"/>
    <cellStyle name="Normal 15 3 4 3" xfId="0"/>
    <cellStyle name="Normal 15 3 4 4" xfId="0"/>
    <cellStyle name="Normal 15 3 4 5" xfId="0"/>
    <cellStyle name="Normal 15 3 5" xfId="0"/>
    <cellStyle name="Normal 15 3 5 2" xfId="0"/>
    <cellStyle name="Normal 15 3 5 2 2" xfId="0"/>
    <cellStyle name="Normal 15 3 5 2 3" xfId="0"/>
    <cellStyle name="Normal 15 3 5 2 4" xfId="0"/>
    <cellStyle name="Normal 15 3 5 3" xfId="0"/>
    <cellStyle name="Normal 15 3 5 4" xfId="0"/>
    <cellStyle name="Normal 15 3 5 5" xfId="0"/>
    <cellStyle name="Normal 15 3 6" xfId="0"/>
    <cellStyle name="Normal 15 3 6 2" xfId="0"/>
    <cellStyle name="Normal 15 3 6 2 2" xfId="0"/>
    <cellStyle name="Normal 15 3 6 2 3" xfId="0"/>
    <cellStyle name="Normal 15 3 6 2 4" xfId="0"/>
    <cellStyle name="Normal 15 3 6 3" xfId="0"/>
    <cellStyle name="Normal 15 3 6 4" xfId="0"/>
    <cellStyle name="Normal 15 3 6 5" xfId="0"/>
    <cellStyle name="Normal 15 3 7" xfId="0"/>
    <cellStyle name="Normal 15 3 7 2" xfId="0"/>
    <cellStyle name="Normal 15 3 7 3" xfId="0"/>
    <cellStyle name="Normal 15 3 7 4" xfId="0"/>
    <cellStyle name="Normal 15 3 8" xfId="0"/>
    <cellStyle name="Normal 15 3 8 2" xfId="0"/>
    <cellStyle name="Normal 15 3 8 3" xfId="0"/>
    <cellStyle name="Normal 15 3 8 4" xfId="0"/>
    <cellStyle name="Normal 15 3 9" xfId="0"/>
    <cellStyle name="Normal 15 3 9 2" xfId="0"/>
    <cellStyle name="Normal 15 3 9 3" xfId="0"/>
    <cellStyle name="Normal 15 3 9 4" xfId="0"/>
    <cellStyle name="Normal 15 4" xfId="0"/>
    <cellStyle name="Normal 15 4 10" xfId="0"/>
    <cellStyle name="Normal 15 4 10 2" xfId="0"/>
    <cellStyle name="Normal 15 4 10 3" xfId="0"/>
    <cellStyle name="Normal 15 4 10 4" xfId="0"/>
    <cellStyle name="Normal 15 4 11" xfId="0"/>
    <cellStyle name="Normal 15 4 11 2" xfId="0"/>
    <cellStyle name="Normal 15 4 11 3" xfId="0"/>
    <cellStyle name="Normal 15 4 11 4" xfId="0"/>
    <cellStyle name="Normal 15 4 12" xfId="0"/>
    <cellStyle name="Normal 15 4 12 2" xfId="0"/>
    <cellStyle name="Normal 15 4 12 3" xfId="0"/>
    <cellStyle name="Normal 15 4 12 4" xfId="0"/>
    <cellStyle name="Normal 15 4 13" xfId="0"/>
    <cellStyle name="Normal 15 4 13 2" xfId="0"/>
    <cellStyle name="Normal 15 4 13 3" xfId="0"/>
    <cellStyle name="Normal 15 4 13 4" xfId="0"/>
    <cellStyle name="Normal 15 4 14" xfId="0"/>
    <cellStyle name="Normal 15 4 15" xfId="0"/>
    <cellStyle name="Normal 15 4 16" xfId="0"/>
    <cellStyle name="Normal 15 4 2" xfId="0"/>
    <cellStyle name="Normal 15 4 2 10" xfId="0"/>
    <cellStyle name="Normal 15 4 2 10 2" xfId="0"/>
    <cellStyle name="Normal 15 4 2 10 3" xfId="0"/>
    <cellStyle name="Normal 15 4 2 10 4" xfId="0"/>
    <cellStyle name="Normal 15 4 2 11" xfId="0"/>
    <cellStyle name="Normal 15 4 2 11 2" xfId="0"/>
    <cellStyle name="Normal 15 4 2 11 3" xfId="0"/>
    <cellStyle name="Normal 15 4 2 11 4" xfId="0"/>
    <cellStyle name="Normal 15 4 2 12" xfId="0"/>
    <cellStyle name="Normal 15 4 2 12 2" xfId="0"/>
    <cellStyle name="Normal 15 4 2 12 3" xfId="0"/>
    <cellStyle name="Normal 15 4 2 12 4" xfId="0"/>
    <cellStyle name="Normal 15 4 2 13" xfId="0"/>
    <cellStyle name="Normal 15 4 2 14" xfId="0"/>
    <cellStyle name="Normal 15 4 2 15" xfId="0"/>
    <cellStyle name="Normal 15 4 2 2" xfId="0"/>
    <cellStyle name="Normal 15 4 2 2 2" xfId="0"/>
    <cellStyle name="Normal 15 4 2 2 2 2" xfId="0"/>
    <cellStyle name="Normal 15 4 2 2 2 3" xfId="0"/>
    <cellStyle name="Normal 15 4 2 2 2 4" xfId="0"/>
    <cellStyle name="Normal 15 4 2 2 3" xfId="0"/>
    <cellStyle name="Normal 15 4 2 2 4" xfId="0"/>
    <cellStyle name="Normal 15 4 2 2 5" xfId="0"/>
    <cellStyle name="Normal 15 4 2 3" xfId="0"/>
    <cellStyle name="Normal 15 4 2 3 2" xfId="0"/>
    <cellStyle name="Normal 15 4 2 3 2 2" xfId="0"/>
    <cellStyle name="Normal 15 4 2 3 2 3" xfId="0"/>
    <cellStyle name="Normal 15 4 2 3 2 4" xfId="0"/>
    <cellStyle name="Normal 15 4 2 3 3" xfId="0"/>
    <cellStyle name="Normal 15 4 2 3 4" xfId="0"/>
    <cellStyle name="Normal 15 4 2 3 5" xfId="0"/>
    <cellStyle name="Normal 15 4 2 4" xfId="0"/>
    <cellStyle name="Normal 15 4 2 4 2" xfId="0"/>
    <cellStyle name="Normal 15 4 2 4 2 2" xfId="0"/>
    <cellStyle name="Normal 15 4 2 4 2 3" xfId="0"/>
    <cellStyle name="Normal 15 4 2 4 2 4" xfId="0"/>
    <cellStyle name="Normal 15 4 2 4 3" xfId="0"/>
    <cellStyle name="Normal 15 4 2 4 4" xfId="0"/>
    <cellStyle name="Normal 15 4 2 4 5" xfId="0"/>
    <cellStyle name="Normal 15 4 2 5" xfId="0"/>
    <cellStyle name="Normal 15 4 2 5 2" xfId="0"/>
    <cellStyle name="Normal 15 4 2 5 2 2" xfId="0"/>
    <cellStyle name="Normal 15 4 2 5 2 3" xfId="0"/>
    <cellStyle name="Normal 15 4 2 5 2 4" xfId="0"/>
    <cellStyle name="Normal 15 4 2 5 3" xfId="0"/>
    <cellStyle name="Normal 15 4 2 5 4" xfId="0"/>
    <cellStyle name="Normal 15 4 2 5 5" xfId="0"/>
    <cellStyle name="Normal 15 4 2 6" xfId="0"/>
    <cellStyle name="Normal 15 4 2 6 2" xfId="0"/>
    <cellStyle name="Normal 15 4 2 6 3" xfId="0"/>
    <cellStyle name="Normal 15 4 2 6 4" xfId="0"/>
    <cellStyle name="Normal 15 4 2 7" xfId="0"/>
    <cellStyle name="Normal 15 4 2 7 2" xfId="0"/>
    <cellStyle name="Normal 15 4 2 7 3" xfId="0"/>
    <cellStyle name="Normal 15 4 2 7 4" xfId="0"/>
    <cellStyle name="Normal 15 4 2 8" xfId="0"/>
    <cellStyle name="Normal 15 4 2 8 2" xfId="0"/>
    <cellStyle name="Normal 15 4 2 8 3" xfId="0"/>
    <cellStyle name="Normal 15 4 2 8 4" xfId="0"/>
    <cellStyle name="Normal 15 4 2 9" xfId="0"/>
    <cellStyle name="Normal 15 4 2 9 2" xfId="0"/>
    <cellStyle name="Normal 15 4 2 9 3" xfId="0"/>
    <cellStyle name="Normal 15 4 2 9 4" xfId="0"/>
    <cellStyle name="Normal 15 4 3" xfId="0"/>
    <cellStyle name="Normal 15 4 3 2" xfId="0"/>
    <cellStyle name="Normal 15 4 3 2 2" xfId="0"/>
    <cellStyle name="Normal 15 4 3 2 3" xfId="0"/>
    <cellStyle name="Normal 15 4 3 2 4" xfId="0"/>
    <cellStyle name="Normal 15 4 3 3" xfId="0"/>
    <cellStyle name="Normal 15 4 3 4" xfId="0"/>
    <cellStyle name="Normal 15 4 3 5" xfId="0"/>
    <cellStyle name="Normal 15 4 4" xfId="0"/>
    <cellStyle name="Normal 15 4 4 2" xfId="0"/>
    <cellStyle name="Normal 15 4 4 2 2" xfId="0"/>
    <cellStyle name="Normal 15 4 4 2 3" xfId="0"/>
    <cellStyle name="Normal 15 4 4 2 4" xfId="0"/>
    <cellStyle name="Normal 15 4 4 3" xfId="0"/>
    <cellStyle name="Normal 15 4 4 4" xfId="0"/>
    <cellStyle name="Normal 15 4 4 5" xfId="0"/>
    <cellStyle name="Normal 15 4 5" xfId="0"/>
    <cellStyle name="Normal 15 4 5 2" xfId="0"/>
    <cellStyle name="Normal 15 4 5 2 2" xfId="0"/>
    <cellStyle name="Normal 15 4 5 2 3" xfId="0"/>
    <cellStyle name="Normal 15 4 5 2 4" xfId="0"/>
    <cellStyle name="Normal 15 4 5 3" xfId="0"/>
    <cellStyle name="Normal 15 4 5 4" xfId="0"/>
    <cellStyle name="Normal 15 4 5 5" xfId="0"/>
    <cellStyle name="Normal 15 4 6" xfId="0"/>
    <cellStyle name="Normal 15 4 6 2" xfId="0"/>
    <cellStyle name="Normal 15 4 6 2 2" xfId="0"/>
    <cellStyle name="Normal 15 4 6 2 3" xfId="0"/>
    <cellStyle name="Normal 15 4 6 2 4" xfId="0"/>
    <cellStyle name="Normal 15 4 6 3" xfId="0"/>
    <cellStyle name="Normal 15 4 6 4" xfId="0"/>
    <cellStyle name="Normal 15 4 6 5" xfId="0"/>
    <cellStyle name="Normal 15 4 7" xfId="0"/>
    <cellStyle name="Normal 15 4 7 2" xfId="0"/>
    <cellStyle name="Normal 15 4 7 3" xfId="0"/>
    <cellStyle name="Normal 15 4 7 4" xfId="0"/>
    <cellStyle name="Normal 15 4 8" xfId="0"/>
    <cellStyle name="Normal 15 4 8 2" xfId="0"/>
    <cellStyle name="Normal 15 4 8 3" xfId="0"/>
    <cellStyle name="Normal 15 4 8 4" xfId="0"/>
    <cellStyle name="Normal 15 4 9" xfId="0"/>
    <cellStyle name="Normal 15 4 9 2" xfId="0"/>
    <cellStyle name="Normal 15 4 9 3" xfId="0"/>
    <cellStyle name="Normal 15 4 9 4" xfId="0"/>
    <cellStyle name="Normal 15 5" xfId="0"/>
    <cellStyle name="Normal 15 5 10" xfId="0"/>
    <cellStyle name="Normal 15 5 10 2" xfId="0"/>
    <cellStyle name="Normal 15 5 10 3" xfId="0"/>
    <cellStyle name="Normal 15 5 10 4" xfId="0"/>
    <cellStyle name="Normal 15 5 11" xfId="0"/>
    <cellStyle name="Normal 15 5 11 2" xfId="0"/>
    <cellStyle name="Normal 15 5 11 3" xfId="0"/>
    <cellStyle name="Normal 15 5 11 4" xfId="0"/>
    <cellStyle name="Normal 15 5 12" xfId="0"/>
    <cellStyle name="Normal 15 5 12 2" xfId="0"/>
    <cellStyle name="Normal 15 5 12 3" xfId="0"/>
    <cellStyle name="Normal 15 5 12 4" xfId="0"/>
    <cellStyle name="Normal 15 5 13" xfId="0"/>
    <cellStyle name="Normal 15 5 14" xfId="0"/>
    <cellStyle name="Normal 15 5 15" xfId="0"/>
    <cellStyle name="Normal 15 5 2" xfId="0"/>
    <cellStyle name="Normal 15 5 2 2" xfId="0"/>
    <cellStyle name="Normal 15 5 2 2 2" xfId="0"/>
    <cellStyle name="Normal 15 5 2 2 3" xfId="0"/>
    <cellStyle name="Normal 15 5 2 2 4" xfId="0"/>
    <cellStyle name="Normal 15 5 2 3" xfId="0"/>
    <cellStyle name="Normal 15 5 2 4" xfId="0"/>
    <cellStyle name="Normal 15 5 2 5" xfId="0"/>
    <cellStyle name="Normal 15 5 3" xfId="0"/>
    <cellStyle name="Normal 15 5 3 2" xfId="0"/>
    <cellStyle name="Normal 15 5 3 2 2" xfId="0"/>
    <cellStyle name="Normal 15 5 3 2 3" xfId="0"/>
    <cellStyle name="Normal 15 5 3 2 4" xfId="0"/>
    <cellStyle name="Normal 15 5 3 3" xfId="0"/>
    <cellStyle name="Normal 15 5 3 4" xfId="0"/>
    <cellStyle name="Normal 15 5 3 5" xfId="0"/>
    <cellStyle name="Normal 15 5 4" xfId="0"/>
    <cellStyle name="Normal 15 5 4 2" xfId="0"/>
    <cellStyle name="Normal 15 5 4 2 2" xfId="0"/>
    <cellStyle name="Normal 15 5 4 2 3" xfId="0"/>
    <cellStyle name="Normal 15 5 4 2 4" xfId="0"/>
    <cellStyle name="Normal 15 5 4 3" xfId="0"/>
    <cellStyle name="Normal 15 5 4 4" xfId="0"/>
    <cellStyle name="Normal 15 5 4 5" xfId="0"/>
    <cellStyle name="Normal 15 5 5" xfId="0"/>
    <cellStyle name="Normal 15 5 5 2" xfId="0"/>
    <cellStyle name="Normal 15 5 5 2 2" xfId="0"/>
    <cellStyle name="Normal 15 5 5 2 3" xfId="0"/>
    <cellStyle name="Normal 15 5 5 2 4" xfId="0"/>
    <cellStyle name="Normal 15 5 5 3" xfId="0"/>
    <cellStyle name="Normal 15 5 5 4" xfId="0"/>
    <cellStyle name="Normal 15 5 5 5" xfId="0"/>
    <cellStyle name="Normal 15 5 6" xfId="0"/>
    <cellStyle name="Normal 15 5 6 2" xfId="0"/>
    <cellStyle name="Normal 15 5 6 3" xfId="0"/>
    <cellStyle name="Normal 15 5 6 4" xfId="0"/>
    <cellStyle name="Normal 15 5 7" xfId="0"/>
    <cellStyle name="Normal 15 5 7 2" xfId="0"/>
    <cellStyle name="Normal 15 5 7 3" xfId="0"/>
    <cellStyle name="Normal 15 5 7 4" xfId="0"/>
    <cellStyle name="Normal 15 5 8" xfId="0"/>
    <cellStyle name="Normal 15 5 8 2" xfId="0"/>
    <cellStyle name="Normal 15 5 8 3" xfId="0"/>
    <cellStyle name="Normal 15 5 8 4" xfId="0"/>
    <cellStyle name="Normal 15 5 9" xfId="0"/>
    <cellStyle name="Normal 15 5 9 2" xfId="0"/>
    <cellStyle name="Normal 15 5 9 3" xfId="0"/>
    <cellStyle name="Normal 15 5 9 4" xfId="0"/>
    <cellStyle name="Normal 15 6" xfId="0"/>
    <cellStyle name="Normal 15 6 2" xfId="0"/>
    <cellStyle name="Normal 15 6 2 2" xfId="0"/>
    <cellStyle name="Normal 15 6 2 3" xfId="0"/>
    <cellStyle name="Normal 15 6 2 4" xfId="0"/>
    <cellStyle name="Normal 15 6 3" xfId="0"/>
    <cellStyle name="Normal 15 6 4" xfId="0"/>
    <cellStyle name="Normal 15 6 5" xfId="0"/>
    <cellStyle name="Normal 15 7" xfId="0"/>
    <cellStyle name="Normal 15 7 2" xfId="0"/>
    <cellStyle name="Normal 15 7 2 2" xfId="0"/>
    <cellStyle name="Normal 15 7 2 3" xfId="0"/>
    <cellStyle name="Normal 15 7 2 4" xfId="0"/>
    <cellStyle name="Normal 15 7 3" xfId="0"/>
    <cellStyle name="Normal 15 7 4" xfId="0"/>
    <cellStyle name="Normal 15 7 5" xfId="0"/>
    <cellStyle name="Normal 15 8" xfId="0"/>
    <cellStyle name="Normal 15 8 2" xfId="0"/>
    <cellStyle name="Normal 15 8 2 2" xfId="0"/>
    <cellStyle name="Normal 15 8 2 3" xfId="0"/>
    <cellStyle name="Normal 15 8 2 4" xfId="0"/>
    <cellStyle name="Normal 15 8 3" xfId="0"/>
    <cellStyle name="Normal 15 8 4" xfId="0"/>
    <cellStyle name="Normal 15 8 5" xfId="0"/>
    <cellStyle name="Normal 15 9" xfId="0"/>
    <cellStyle name="Normal 15 9 2" xfId="0"/>
    <cellStyle name="Normal 15 9 2 2" xfId="0"/>
    <cellStyle name="Normal 15 9 2 3" xfId="0"/>
    <cellStyle name="Normal 15 9 2 4" xfId="0"/>
    <cellStyle name="Normal 15 9 3" xfId="0"/>
    <cellStyle name="Normal 15 9 4" xfId="0"/>
    <cellStyle name="Normal 15 9 5" xfId="0"/>
    <cellStyle name="Normal 16" xfId="0"/>
    <cellStyle name="Normal 16 10" xfId="0"/>
    <cellStyle name="Normal 16 10 2" xfId="0"/>
    <cellStyle name="Normal 16 10 3" xfId="0"/>
    <cellStyle name="Normal 16 10 4" xfId="0"/>
    <cellStyle name="Normal 16 11" xfId="0"/>
    <cellStyle name="Normal 16 11 2" xfId="0"/>
    <cellStyle name="Normal 16 11 3" xfId="0"/>
    <cellStyle name="Normal 16 11 4" xfId="0"/>
    <cellStyle name="Normal 16 12" xfId="0"/>
    <cellStyle name="Normal 16 12 2" xfId="0"/>
    <cellStyle name="Normal 16 12 3" xfId="0"/>
    <cellStyle name="Normal 16 12 4" xfId="0"/>
    <cellStyle name="Normal 16 13" xfId="0"/>
    <cellStyle name="Normal 16 13 2" xfId="0"/>
    <cellStyle name="Normal 16 13 3" xfId="0"/>
    <cellStyle name="Normal 16 13 4" xfId="0"/>
    <cellStyle name="Normal 16 14" xfId="0"/>
    <cellStyle name="Normal 16 14 2" xfId="0"/>
    <cellStyle name="Normal 16 14 3" xfId="0"/>
    <cellStyle name="Normal 16 14 4" xfId="0"/>
    <cellStyle name="Normal 16 15" xfId="0"/>
    <cellStyle name="Normal 16 16" xfId="0"/>
    <cellStyle name="Normal 16 17" xfId="0"/>
    <cellStyle name="Normal 16 2" xfId="0"/>
    <cellStyle name="Normal 16 2 10" xfId="0"/>
    <cellStyle name="Normal 16 2 10 2" xfId="0"/>
    <cellStyle name="Normal 16 2 10 3" xfId="0"/>
    <cellStyle name="Normal 16 2 10 4" xfId="0"/>
    <cellStyle name="Normal 16 2 11" xfId="0"/>
    <cellStyle name="Normal 16 2 11 2" xfId="0"/>
    <cellStyle name="Normal 16 2 11 3" xfId="0"/>
    <cellStyle name="Normal 16 2 11 4" xfId="0"/>
    <cellStyle name="Normal 16 2 12" xfId="0"/>
    <cellStyle name="Normal 16 2 12 2" xfId="0"/>
    <cellStyle name="Normal 16 2 12 3" xfId="0"/>
    <cellStyle name="Normal 16 2 12 4" xfId="0"/>
    <cellStyle name="Normal 16 2 13" xfId="0"/>
    <cellStyle name="Normal 16 2 13 2" xfId="0"/>
    <cellStyle name="Normal 16 2 13 3" xfId="0"/>
    <cellStyle name="Normal 16 2 13 4" xfId="0"/>
    <cellStyle name="Normal 16 2 14" xfId="0"/>
    <cellStyle name="Normal 16 2 15" xfId="0"/>
    <cellStyle name="Normal 16 2 16" xfId="0"/>
    <cellStyle name="Normal 16 2 2" xfId="0"/>
    <cellStyle name="Normal 16 2 2 10" xfId="0"/>
    <cellStyle name="Normal 16 2 2 10 2" xfId="0"/>
    <cellStyle name="Normal 16 2 2 10 3" xfId="0"/>
    <cellStyle name="Normal 16 2 2 10 4" xfId="0"/>
    <cellStyle name="Normal 16 2 2 11" xfId="0"/>
    <cellStyle name="Normal 16 2 2 11 2" xfId="0"/>
    <cellStyle name="Normal 16 2 2 11 3" xfId="0"/>
    <cellStyle name="Normal 16 2 2 11 4" xfId="0"/>
    <cellStyle name="Normal 16 2 2 12" xfId="0"/>
    <cellStyle name="Normal 16 2 2 12 2" xfId="0"/>
    <cellStyle name="Normal 16 2 2 12 3" xfId="0"/>
    <cellStyle name="Normal 16 2 2 12 4" xfId="0"/>
    <cellStyle name="Normal 16 2 2 13" xfId="0"/>
    <cellStyle name="Normal 16 2 2 14" xfId="0"/>
    <cellStyle name="Normal 16 2 2 15" xfId="0"/>
    <cellStyle name="Normal 16 2 2 2" xfId="0"/>
    <cellStyle name="Normal 16 2 2 2 2" xfId="0"/>
    <cellStyle name="Normal 16 2 2 2 2 2" xfId="0"/>
    <cellStyle name="Normal 16 2 2 2 2 3" xfId="0"/>
    <cellStyle name="Normal 16 2 2 2 2 4" xfId="0"/>
    <cellStyle name="Normal 16 2 2 2 3" xfId="0"/>
    <cellStyle name="Normal 16 2 2 2 4" xfId="0"/>
    <cellStyle name="Normal 16 2 2 2 5" xfId="0"/>
    <cellStyle name="Normal 16 2 2 3" xfId="0"/>
    <cellStyle name="Normal 16 2 2 3 2" xfId="0"/>
    <cellStyle name="Normal 16 2 2 3 2 2" xfId="0"/>
    <cellStyle name="Normal 16 2 2 3 2 3" xfId="0"/>
    <cellStyle name="Normal 16 2 2 3 2 4" xfId="0"/>
    <cellStyle name="Normal 16 2 2 3 3" xfId="0"/>
    <cellStyle name="Normal 16 2 2 3 4" xfId="0"/>
    <cellStyle name="Normal 16 2 2 3 5" xfId="0"/>
    <cellStyle name="Normal 16 2 2 4" xfId="0"/>
    <cellStyle name="Normal 16 2 2 4 2" xfId="0"/>
    <cellStyle name="Normal 16 2 2 4 2 2" xfId="0"/>
    <cellStyle name="Normal 16 2 2 4 2 3" xfId="0"/>
    <cellStyle name="Normal 16 2 2 4 2 4" xfId="0"/>
    <cellStyle name="Normal 16 2 2 4 3" xfId="0"/>
    <cellStyle name="Normal 16 2 2 4 4" xfId="0"/>
    <cellStyle name="Normal 16 2 2 4 5" xfId="0"/>
    <cellStyle name="Normal 16 2 2 5" xfId="0"/>
    <cellStyle name="Normal 16 2 2 5 2" xfId="0"/>
    <cellStyle name="Normal 16 2 2 5 2 2" xfId="0"/>
    <cellStyle name="Normal 16 2 2 5 2 3" xfId="0"/>
    <cellStyle name="Normal 16 2 2 5 2 4" xfId="0"/>
    <cellStyle name="Normal 16 2 2 5 3" xfId="0"/>
    <cellStyle name="Normal 16 2 2 5 4" xfId="0"/>
    <cellStyle name="Normal 16 2 2 5 5" xfId="0"/>
    <cellStyle name="Normal 16 2 2 6" xfId="0"/>
    <cellStyle name="Normal 16 2 2 6 2" xfId="0"/>
    <cellStyle name="Normal 16 2 2 6 3" xfId="0"/>
    <cellStyle name="Normal 16 2 2 6 4" xfId="0"/>
    <cellStyle name="Normal 16 2 2 7" xfId="0"/>
    <cellStyle name="Normal 16 2 2 7 2" xfId="0"/>
    <cellStyle name="Normal 16 2 2 7 3" xfId="0"/>
    <cellStyle name="Normal 16 2 2 7 4" xfId="0"/>
    <cellStyle name="Normal 16 2 2 8" xfId="0"/>
    <cellStyle name="Normal 16 2 2 8 2" xfId="0"/>
    <cellStyle name="Normal 16 2 2 8 3" xfId="0"/>
    <cellStyle name="Normal 16 2 2 8 4" xfId="0"/>
    <cellStyle name="Normal 16 2 2 9" xfId="0"/>
    <cellStyle name="Normal 16 2 2 9 2" xfId="0"/>
    <cellStyle name="Normal 16 2 2 9 3" xfId="0"/>
    <cellStyle name="Normal 16 2 2 9 4" xfId="0"/>
    <cellStyle name="Normal 16 2 3" xfId="0"/>
    <cellStyle name="Normal 16 2 3 2" xfId="0"/>
    <cellStyle name="Normal 16 2 3 2 2" xfId="0"/>
    <cellStyle name="Normal 16 2 3 2 3" xfId="0"/>
    <cellStyle name="Normal 16 2 3 2 4" xfId="0"/>
    <cellStyle name="Normal 16 2 3 3" xfId="0"/>
    <cellStyle name="Normal 16 2 3 4" xfId="0"/>
    <cellStyle name="Normal 16 2 3 5" xfId="0"/>
    <cellStyle name="Normal 16 2 4" xfId="0"/>
    <cellStyle name="Normal 16 2 4 2" xfId="0"/>
    <cellStyle name="Normal 16 2 4 2 2" xfId="0"/>
    <cellStyle name="Normal 16 2 4 2 3" xfId="0"/>
    <cellStyle name="Normal 16 2 4 2 4" xfId="0"/>
    <cellStyle name="Normal 16 2 4 3" xfId="0"/>
    <cellStyle name="Normal 16 2 4 4" xfId="0"/>
    <cellStyle name="Normal 16 2 4 5" xfId="0"/>
    <cellStyle name="Normal 16 2 5" xfId="0"/>
    <cellStyle name="Normal 16 2 5 2" xfId="0"/>
    <cellStyle name="Normal 16 2 5 2 2" xfId="0"/>
    <cellStyle name="Normal 16 2 5 2 3" xfId="0"/>
    <cellStyle name="Normal 16 2 5 2 4" xfId="0"/>
    <cellStyle name="Normal 16 2 5 3" xfId="0"/>
    <cellStyle name="Normal 16 2 5 4" xfId="0"/>
    <cellStyle name="Normal 16 2 5 5" xfId="0"/>
    <cellStyle name="Normal 16 2 6" xfId="0"/>
    <cellStyle name="Normal 16 2 6 2" xfId="0"/>
    <cellStyle name="Normal 16 2 6 2 2" xfId="0"/>
    <cellStyle name="Normal 16 2 6 2 3" xfId="0"/>
    <cellStyle name="Normal 16 2 6 2 4" xfId="0"/>
    <cellStyle name="Normal 16 2 6 3" xfId="0"/>
    <cellStyle name="Normal 16 2 6 4" xfId="0"/>
    <cellStyle name="Normal 16 2 6 5" xfId="0"/>
    <cellStyle name="Normal 16 2 7" xfId="0"/>
    <cellStyle name="Normal 16 2 7 2" xfId="0"/>
    <cellStyle name="Normal 16 2 7 3" xfId="0"/>
    <cellStyle name="Normal 16 2 7 4" xfId="0"/>
    <cellStyle name="Normal 16 2 8" xfId="0"/>
    <cellStyle name="Normal 16 2 8 2" xfId="0"/>
    <cellStyle name="Normal 16 2 8 3" xfId="0"/>
    <cellStyle name="Normal 16 2 8 4" xfId="0"/>
    <cellStyle name="Normal 16 2 9" xfId="0"/>
    <cellStyle name="Normal 16 2 9 2" xfId="0"/>
    <cellStyle name="Normal 16 2 9 3" xfId="0"/>
    <cellStyle name="Normal 16 2 9 4" xfId="0"/>
    <cellStyle name="Normal 16 3" xfId="0"/>
    <cellStyle name="Normal 16 3 10" xfId="0"/>
    <cellStyle name="Normal 16 3 10 2" xfId="0"/>
    <cellStyle name="Normal 16 3 10 3" xfId="0"/>
    <cellStyle name="Normal 16 3 10 4" xfId="0"/>
    <cellStyle name="Normal 16 3 11" xfId="0"/>
    <cellStyle name="Normal 16 3 11 2" xfId="0"/>
    <cellStyle name="Normal 16 3 11 3" xfId="0"/>
    <cellStyle name="Normal 16 3 11 4" xfId="0"/>
    <cellStyle name="Normal 16 3 12" xfId="0"/>
    <cellStyle name="Normal 16 3 12 2" xfId="0"/>
    <cellStyle name="Normal 16 3 12 3" xfId="0"/>
    <cellStyle name="Normal 16 3 12 4" xfId="0"/>
    <cellStyle name="Normal 16 3 13" xfId="0"/>
    <cellStyle name="Normal 16 3 14" xfId="0"/>
    <cellStyle name="Normal 16 3 15" xfId="0"/>
    <cellStyle name="Normal 16 3 2" xfId="0"/>
    <cellStyle name="Normal 16 3 2 2" xfId="0"/>
    <cellStyle name="Normal 16 3 2 2 2" xfId="0"/>
    <cellStyle name="Normal 16 3 2 2 3" xfId="0"/>
    <cellStyle name="Normal 16 3 2 2 4" xfId="0"/>
    <cellStyle name="Normal 16 3 2 3" xfId="0"/>
    <cellStyle name="Normal 16 3 2 4" xfId="0"/>
    <cellStyle name="Normal 16 3 2 5" xfId="0"/>
    <cellStyle name="Normal 16 3 3" xfId="0"/>
    <cellStyle name="Normal 16 3 3 2" xfId="0"/>
    <cellStyle name="Normal 16 3 3 2 2" xfId="0"/>
    <cellStyle name="Normal 16 3 3 2 3" xfId="0"/>
    <cellStyle name="Normal 16 3 3 2 4" xfId="0"/>
    <cellStyle name="Normal 16 3 3 3" xfId="0"/>
    <cellStyle name="Normal 16 3 3 4" xfId="0"/>
    <cellStyle name="Normal 16 3 3 5" xfId="0"/>
    <cellStyle name="Normal 16 3 4" xfId="0"/>
    <cellStyle name="Normal 16 3 4 2" xfId="0"/>
    <cellStyle name="Normal 16 3 4 2 2" xfId="0"/>
    <cellStyle name="Normal 16 3 4 2 3" xfId="0"/>
    <cellStyle name="Normal 16 3 4 2 4" xfId="0"/>
    <cellStyle name="Normal 16 3 4 3" xfId="0"/>
    <cellStyle name="Normal 16 3 4 4" xfId="0"/>
    <cellStyle name="Normal 16 3 4 5" xfId="0"/>
    <cellStyle name="Normal 16 3 5" xfId="0"/>
    <cellStyle name="Normal 16 3 5 2" xfId="0"/>
    <cellStyle name="Normal 16 3 5 2 2" xfId="0"/>
    <cellStyle name="Normal 16 3 5 2 3" xfId="0"/>
    <cellStyle name="Normal 16 3 5 2 4" xfId="0"/>
    <cellStyle name="Normal 16 3 5 3" xfId="0"/>
    <cellStyle name="Normal 16 3 5 4" xfId="0"/>
    <cellStyle name="Normal 16 3 5 5" xfId="0"/>
    <cellStyle name="Normal 16 3 6" xfId="0"/>
    <cellStyle name="Normal 16 3 6 2" xfId="0"/>
    <cellStyle name="Normal 16 3 6 3" xfId="0"/>
    <cellStyle name="Normal 16 3 6 4" xfId="0"/>
    <cellStyle name="Normal 16 3 7" xfId="0"/>
    <cellStyle name="Normal 16 3 7 2" xfId="0"/>
    <cellStyle name="Normal 16 3 7 3" xfId="0"/>
    <cellStyle name="Normal 16 3 7 4" xfId="0"/>
    <cellStyle name="Normal 16 3 8" xfId="0"/>
    <cellStyle name="Normal 16 3 8 2" xfId="0"/>
    <cellStyle name="Normal 16 3 8 3" xfId="0"/>
    <cellStyle name="Normal 16 3 8 4" xfId="0"/>
    <cellStyle name="Normal 16 3 9" xfId="0"/>
    <cellStyle name="Normal 16 3 9 2" xfId="0"/>
    <cellStyle name="Normal 16 3 9 3" xfId="0"/>
    <cellStyle name="Normal 16 3 9 4" xfId="0"/>
    <cellStyle name="Normal 16 4" xfId="0"/>
    <cellStyle name="Normal 16 4 2" xfId="0"/>
    <cellStyle name="Normal 16 4 2 2" xfId="0"/>
    <cellStyle name="Normal 16 4 2 3" xfId="0"/>
    <cellStyle name="Normal 16 4 2 4" xfId="0"/>
    <cellStyle name="Normal 16 4 3" xfId="0"/>
    <cellStyle name="Normal 16 4 4" xfId="0"/>
    <cellStyle name="Normal 16 4 5" xfId="0"/>
    <cellStyle name="Normal 16 5" xfId="0"/>
    <cellStyle name="Normal 16 5 2" xfId="0"/>
    <cellStyle name="Normal 16 5 2 2" xfId="0"/>
    <cellStyle name="Normal 16 5 2 3" xfId="0"/>
    <cellStyle name="Normal 16 5 2 4" xfId="0"/>
    <cellStyle name="Normal 16 5 3" xfId="0"/>
    <cellStyle name="Normal 16 5 4" xfId="0"/>
    <cellStyle name="Normal 16 5 5" xfId="0"/>
    <cellStyle name="Normal 16 6" xfId="0"/>
    <cellStyle name="Normal 16 6 2" xfId="0"/>
    <cellStyle name="Normal 16 6 2 2" xfId="0"/>
    <cellStyle name="Normal 16 6 2 3" xfId="0"/>
    <cellStyle name="Normal 16 6 2 4" xfId="0"/>
    <cellStyle name="Normal 16 6 3" xfId="0"/>
    <cellStyle name="Normal 16 6 4" xfId="0"/>
    <cellStyle name="Normal 16 6 5" xfId="0"/>
    <cellStyle name="Normal 16 7" xfId="0"/>
    <cellStyle name="Normal 16 7 2" xfId="0"/>
    <cellStyle name="Normal 16 7 2 2" xfId="0"/>
    <cellStyle name="Normal 16 7 2 3" xfId="0"/>
    <cellStyle name="Normal 16 7 2 4" xfId="0"/>
    <cellStyle name="Normal 16 7 3" xfId="0"/>
    <cellStyle name="Normal 16 7 4" xfId="0"/>
    <cellStyle name="Normal 16 7 5" xfId="0"/>
    <cellStyle name="Normal 16 8" xfId="0"/>
    <cellStyle name="Normal 16 8 2" xfId="0"/>
    <cellStyle name="Normal 16 8 3" xfId="0"/>
    <cellStyle name="Normal 16 8 4" xfId="0"/>
    <cellStyle name="Normal 16 9" xfId="0"/>
    <cellStyle name="Normal 16 9 2" xfId="0"/>
    <cellStyle name="Normal 16 9 3" xfId="0"/>
    <cellStyle name="Normal 16 9 4" xfId="0"/>
    <cellStyle name="Normal 17" xfId="0"/>
    <cellStyle name="Normal 17 10" xfId="0"/>
    <cellStyle name="Normal 17 10 2" xfId="0"/>
    <cellStyle name="Normal 17 10 3" xfId="0"/>
    <cellStyle name="Normal 17 10 4" xfId="0"/>
    <cellStyle name="Normal 17 11" xfId="0"/>
    <cellStyle name="Normal 17 11 10" xfId="0"/>
    <cellStyle name="Normal 17 11 2" xfId="0"/>
    <cellStyle name="Normal 17 11 2 2" xfId="0"/>
    <cellStyle name="Normal 17 11 2 3" xfId="0"/>
    <cellStyle name="Normal 17 11 2 4" xfId="0"/>
    <cellStyle name="Normal 17 11 3" xfId="0"/>
    <cellStyle name="Normal 17 11 3 2" xfId="0"/>
    <cellStyle name="Normal 17 11 3 3" xfId="0"/>
    <cellStyle name="Normal 17 11 3 4" xfId="0"/>
    <cellStyle name="Normal 17 11 4" xfId="0"/>
    <cellStyle name="Normal 17 11 4 2" xfId="0"/>
    <cellStyle name="Normal 17 11 4 3" xfId="0"/>
    <cellStyle name="Normal 17 11 4 4" xfId="0"/>
    <cellStyle name="Normal 17 11 5" xfId="0"/>
    <cellStyle name="Normal 17 11 5 2" xfId="0"/>
    <cellStyle name="Normal 17 11 5 3" xfId="0"/>
    <cellStyle name="Normal 17 11 5 4" xfId="0"/>
    <cellStyle name="Normal 17 11 6" xfId="0"/>
    <cellStyle name="Normal 17 11 7" xfId="0"/>
    <cellStyle name="Normal 17 11 8" xfId="0"/>
    <cellStyle name="Normal 17 11 9" xfId="0"/>
    <cellStyle name="Normal 17 12" xfId="0"/>
    <cellStyle name="Normal 17 12 2" xfId="0"/>
    <cellStyle name="Normal 17 12 3" xfId="0"/>
    <cellStyle name="Normal 17 12 4" xfId="0"/>
    <cellStyle name="Normal 17 13" xfId="0"/>
    <cellStyle name="Normal 17 13 10" xfId="0"/>
    <cellStyle name="Normal 17 13 11" xfId="0"/>
    <cellStyle name="Normal 17 13 2" xfId="0"/>
    <cellStyle name="Normal 17 13 2 2" xfId="0"/>
    <cellStyle name="Normal 17 13 2 3" xfId="0"/>
    <cellStyle name="Normal 17 13 2 4" xfId="0"/>
    <cellStyle name="Normal 17 13 3" xfId="0"/>
    <cellStyle name="Normal 17 13 3 2" xfId="0"/>
    <cellStyle name="Normal 17 13 3 3" xfId="0"/>
    <cellStyle name="Normal 17 13 3 4" xfId="0"/>
    <cellStyle name="Normal 17 13 4" xfId="0"/>
    <cellStyle name="Normal 17 13 4 2" xfId="0"/>
    <cellStyle name="Normal 17 13 4 3" xfId="0"/>
    <cellStyle name="Normal 17 13 4 4" xfId="0"/>
    <cellStyle name="Normal 17 13 5" xfId="0"/>
    <cellStyle name="Normal 17 13 5 2" xfId="0"/>
    <cellStyle name="Normal 17 13 5 3" xfId="0"/>
    <cellStyle name="Normal 17 13 5 4" xfId="0"/>
    <cellStyle name="Normal 17 13 6" xfId="0"/>
    <cellStyle name="Normal 17 13 7" xfId="0"/>
    <cellStyle name="Normal 17 13 7 2" xfId="0"/>
    <cellStyle name="Normal 17 13 8" xfId="0"/>
    <cellStyle name="Normal 17 13 9" xfId="0"/>
    <cellStyle name="Normal 17 14" xfId="0"/>
    <cellStyle name="Normal 17 14 2" xfId="0"/>
    <cellStyle name="Normal 17 14 3" xfId="0"/>
    <cellStyle name="Normal 17 14 4" xfId="0"/>
    <cellStyle name="Normal 17 15" xfId="0"/>
    <cellStyle name="Normal 17 15 2" xfId="0"/>
    <cellStyle name="Normal 17 15 3" xfId="0"/>
    <cellStyle name="Normal 17 15 4" xfId="0"/>
    <cellStyle name="Normal 17 16" xfId="0"/>
    <cellStyle name="Normal 17 16 2" xfId="0"/>
    <cellStyle name="Normal 17 16 3" xfId="0"/>
    <cellStyle name="Normal 17 16 4" xfId="0"/>
    <cellStyle name="Normal 17 17" xfId="0"/>
    <cellStyle name="Normal 17 17 2" xfId="0"/>
    <cellStyle name="Normal 17 17 3" xfId="0"/>
    <cellStyle name="Normal 17 17 4" xfId="0"/>
    <cellStyle name="Normal 17 18" xfId="0"/>
    <cellStyle name="Normal 17 19" xfId="0"/>
    <cellStyle name="Normal 17 19 2" xfId="0"/>
    <cellStyle name="Normal 17 19 3" xfId="0"/>
    <cellStyle name="Normal 17 19 4" xfId="0"/>
    <cellStyle name="Normal 17 2" xfId="0"/>
    <cellStyle name="Normal 17 2 10" xfId="0"/>
    <cellStyle name="Normal 17 2 10 2" xfId="0"/>
    <cellStyle name="Normal 17 2 10 3" xfId="0"/>
    <cellStyle name="Normal 17 2 10 4" xfId="0"/>
    <cellStyle name="Normal 17 2 11" xfId="0"/>
    <cellStyle name="Normal 17 2 11 2" xfId="0"/>
    <cellStyle name="Normal 17 2 11 3" xfId="0"/>
    <cellStyle name="Normal 17 2 11 4" xfId="0"/>
    <cellStyle name="Normal 17 2 12" xfId="0"/>
    <cellStyle name="Normal 17 2 12 2" xfId="0"/>
    <cellStyle name="Normal 17 2 12 3" xfId="0"/>
    <cellStyle name="Normal 17 2 12 4" xfId="0"/>
    <cellStyle name="Normal 17 2 13" xfId="0"/>
    <cellStyle name="Normal 17 2 13 2" xfId="0"/>
    <cellStyle name="Normal 17 2 13 3" xfId="0"/>
    <cellStyle name="Normal 17 2 13 4" xfId="0"/>
    <cellStyle name="Normal 17 2 14" xfId="0"/>
    <cellStyle name="Normal 17 2 15" xfId="0"/>
    <cellStyle name="Normal 17 2 16" xfId="0"/>
    <cellStyle name="Normal 17 2 2" xfId="0"/>
    <cellStyle name="Normal 17 2 2 10" xfId="0"/>
    <cellStyle name="Normal 17 2 2 10 2" xfId="0"/>
    <cellStyle name="Normal 17 2 2 10 3" xfId="0"/>
    <cellStyle name="Normal 17 2 2 10 4" xfId="0"/>
    <cellStyle name="Normal 17 2 2 11" xfId="0"/>
    <cellStyle name="Normal 17 2 2 11 2" xfId="0"/>
    <cellStyle name="Normal 17 2 2 11 3" xfId="0"/>
    <cellStyle name="Normal 17 2 2 11 4" xfId="0"/>
    <cellStyle name="Normal 17 2 2 12" xfId="0"/>
    <cellStyle name="Normal 17 2 2 12 2" xfId="0"/>
    <cellStyle name="Normal 17 2 2 12 3" xfId="0"/>
    <cellStyle name="Normal 17 2 2 12 4" xfId="0"/>
    <cellStyle name="Normal 17 2 2 13" xfId="0"/>
    <cellStyle name="Normal 17 2 2 14" xfId="0"/>
    <cellStyle name="Normal 17 2 2 15" xfId="0"/>
    <cellStyle name="Normal 17 2 2 2" xfId="0"/>
    <cellStyle name="Normal 17 2 2 2 2" xfId="0"/>
    <cellStyle name="Normal 17 2 2 2 2 2" xfId="0"/>
    <cellStyle name="Normal 17 2 2 2 2 3" xfId="0"/>
    <cellStyle name="Normal 17 2 2 2 2 4" xfId="0"/>
    <cellStyle name="Normal 17 2 2 2 3" xfId="0"/>
    <cellStyle name="Normal 17 2 2 2 4" xfId="0"/>
    <cellStyle name="Normal 17 2 2 2 5" xfId="0"/>
    <cellStyle name="Normal 17 2 2 3" xfId="0"/>
    <cellStyle name="Normal 17 2 2 3 2" xfId="0"/>
    <cellStyle name="Normal 17 2 2 3 2 2" xfId="0"/>
    <cellStyle name="Normal 17 2 2 3 2 3" xfId="0"/>
    <cellStyle name="Normal 17 2 2 3 2 4" xfId="0"/>
    <cellStyle name="Normal 17 2 2 3 3" xfId="0"/>
    <cellStyle name="Normal 17 2 2 3 4" xfId="0"/>
    <cellStyle name="Normal 17 2 2 3 5" xfId="0"/>
    <cellStyle name="Normal 17 2 2 4" xfId="0"/>
    <cellStyle name="Normal 17 2 2 4 2" xfId="0"/>
    <cellStyle name="Normal 17 2 2 4 2 2" xfId="0"/>
    <cellStyle name="Normal 17 2 2 4 2 3" xfId="0"/>
    <cellStyle name="Normal 17 2 2 4 2 4" xfId="0"/>
    <cellStyle name="Normal 17 2 2 4 3" xfId="0"/>
    <cellStyle name="Normal 17 2 2 4 4" xfId="0"/>
    <cellStyle name="Normal 17 2 2 4 5" xfId="0"/>
    <cellStyle name="Normal 17 2 2 5" xfId="0"/>
    <cellStyle name="Normal 17 2 2 5 2" xfId="0"/>
    <cellStyle name="Normal 17 2 2 5 2 2" xfId="0"/>
    <cellStyle name="Normal 17 2 2 5 2 3" xfId="0"/>
    <cellStyle name="Normal 17 2 2 5 2 4" xfId="0"/>
    <cellStyle name="Normal 17 2 2 5 3" xfId="0"/>
    <cellStyle name="Normal 17 2 2 5 4" xfId="0"/>
    <cellStyle name="Normal 17 2 2 5 5" xfId="0"/>
    <cellStyle name="Normal 17 2 2 6" xfId="0"/>
    <cellStyle name="Normal 17 2 2 6 2" xfId="0"/>
    <cellStyle name="Normal 17 2 2 6 3" xfId="0"/>
    <cellStyle name="Normal 17 2 2 6 4" xfId="0"/>
    <cellStyle name="Normal 17 2 2 7" xfId="0"/>
    <cellStyle name="Normal 17 2 2 7 2" xfId="0"/>
    <cellStyle name="Normal 17 2 2 7 3" xfId="0"/>
    <cellStyle name="Normal 17 2 2 7 4" xfId="0"/>
    <cellStyle name="Normal 17 2 2 8" xfId="0"/>
    <cellStyle name="Normal 17 2 2 8 2" xfId="0"/>
    <cellStyle name="Normal 17 2 2 8 3" xfId="0"/>
    <cellStyle name="Normal 17 2 2 8 4" xfId="0"/>
    <cellStyle name="Normal 17 2 2 9" xfId="0"/>
    <cellStyle name="Normal 17 2 2 9 2" xfId="0"/>
    <cellStyle name="Normal 17 2 2 9 3" xfId="0"/>
    <cellStyle name="Normal 17 2 2 9 4" xfId="0"/>
    <cellStyle name="Normal 17 2 3" xfId="0"/>
    <cellStyle name="Normal 17 2 3 2" xfId="0"/>
    <cellStyle name="Normal 17 2 3 2 2" xfId="0"/>
    <cellStyle name="Normal 17 2 3 2 3" xfId="0"/>
    <cellStyle name="Normal 17 2 3 2 4" xfId="0"/>
    <cellStyle name="Normal 17 2 3 3" xfId="0"/>
    <cellStyle name="Normal 17 2 3 4" xfId="0"/>
    <cellStyle name="Normal 17 2 3 5" xfId="0"/>
    <cellStyle name="Normal 17 2 4" xfId="0"/>
    <cellStyle name="Normal 17 2 4 2" xfId="0"/>
    <cellStyle name="Normal 17 2 4 2 2" xfId="0"/>
    <cellStyle name="Normal 17 2 4 2 3" xfId="0"/>
    <cellStyle name="Normal 17 2 4 2 4" xfId="0"/>
    <cellStyle name="Normal 17 2 4 3" xfId="0"/>
    <cellStyle name="Normal 17 2 4 4" xfId="0"/>
    <cellStyle name="Normal 17 2 4 5" xfId="0"/>
    <cellStyle name="Normal 17 2 5" xfId="0"/>
    <cellStyle name="Normal 17 2 5 2" xfId="0"/>
    <cellStyle name="Normal 17 2 5 2 2" xfId="0"/>
    <cellStyle name="Normal 17 2 5 2 3" xfId="0"/>
    <cellStyle name="Normal 17 2 5 2 4" xfId="0"/>
    <cellStyle name="Normal 17 2 5 3" xfId="0"/>
    <cellStyle name="Normal 17 2 5 4" xfId="0"/>
    <cellStyle name="Normal 17 2 5 5" xfId="0"/>
    <cellStyle name="Normal 17 2 6" xfId="0"/>
    <cellStyle name="Normal 17 2 6 2" xfId="0"/>
    <cellStyle name="Normal 17 2 6 2 2" xfId="0"/>
    <cellStyle name="Normal 17 2 6 2 3" xfId="0"/>
    <cellStyle name="Normal 17 2 6 2 4" xfId="0"/>
    <cellStyle name="Normal 17 2 6 3" xfId="0"/>
    <cellStyle name="Normal 17 2 6 4" xfId="0"/>
    <cellStyle name="Normal 17 2 6 5" xfId="0"/>
    <cellStyle name="Normal 17 2 7" xfId="0"/>
    <cellStyle name="Normal 17 2 7 2" xfId="0"/>
    <cellStyle name="Normal 17 2 7 3" xfId="0"/>
    <cellStyle name="Normal 17 2 7 4" xfId="0"/>
    <cellStyle name="Normal 17 2 8" xfId="0"/>
    <cellStyle name="Normal 17 2 8 2" xfId="0"/>
    <cellStyle name="Normal 17 2 8 3" xfId="0"/>
    <cellStyle name="Normal 17 2 8 4" xfId="0"/>
    <cellStyle name="Normal 17 2 9" xfId="0"/>
    <cellStyle name="Normal 17 2 9 2" xfId="0"/>
    <cellStyle name="Normal 17 2 9 3" xfId="0"/>
    <cellStyle name="Normal 17 2 9 4" xfId="0"/>
    <cellStyle name="Normal 17 20" xfId="0"/>
    <cellStyle name="Normal 17 21" xfId="0"/>
    <cellStyle name="Normal 17 3" xfId="0"/>
    <cellStyle name="Normal 17 3 10" xfId="0"/>
    <cellStyle name="Normal 17 3 10 2" xfId="0"/>
    <cellStyle name="Normal 17 3 10 3" xfId="0"/>
    <cellStyle name="Normal 17 3 10 4" xfId="0"/>
    <cellStyle name="Normal 17 3 11" xfId="0"/>
    <cellStyle name="Normal 17 3 11 2" xfId="0"/>
    <cellStyle name="Normal 17 3 11 3" xfId="0"/>
    <cellStyle name="Normal 17 3 11 4" xfId="0"/>
    <cellStyle name="Normal 17 3 12" xfId="0"/>
    <cellStyle name="Normal 17 3 12 2" xfId="0"/>
    <cellStyle name="Normal 17 3 12 3" xfId="0"/>
    <cellStyle name="Normal 17 3 12 4" xfId="0"/>
    <cellStyle name="Normal 17 3 13" xfId="0"/>
    <cellStyle name="Normal 17 3 14" xfId="0"/>
    <cellStyle name="Normal 17 3 15" xfId="0"/>
    <cellStyle name="Normal 17 3 2" xfId="0"/>
    <cellStyle name="Normal 17 3 2 2" xfId="0"/>
    <cellStyle name="Normal 17 3 2 2 2" xfId="0"/>
    <cellStyle name="Normal 17 3 2 2 3" xfId="0"/>
    <cellStyle name="Normal 17 3 2 2 4" xfId="0"/>
    <cellStyle name="Normal 17 3 2 3" xfId="0"/>
    <cellStyle name="Normal 17 3 2 4" xfId="0"/>
    <cellStyle name="Normal 17 3 2 5" xfId="0"/>
    <cellStyle name="Normal 17 3 3" xfId="0"/>
    <cellStyle name="Normal 17 3 3 2" xfId="0"/>
    <cellStyle name="Normal 17 3 3 2 2" xfId="0"/>
    <cellStyle name="Normal 17 3 3 2 3" xfId="0"/>
    <cellStyle name="Normal 17 3 3 2 4" xfId="0"/>
    <cellStyle name="Normal 17 3 3 3" xfId="0"/>
    <cellStyle name="Normal 17 3 3 4" xfId="0"/>
    <cellStyle name="Normal 17 3 3 5" xfId="0"/>
    <cellStyle name="Normal 17 3 4" xfId="0"/>
    <cellStyle name="Normal 17 3 4 2" xfId="0"/>
    <cellStyle name="Normal 17 3 4 2 2" xfId="0"/>
    <cellStyle name="Normal 17 3 4 2 3" xfId="0"/>
    <cellStyle name="Normal 17 3 4 2 4" xfId="0"/>
    <cellStyle name="Normal 17 3 4 3" xfId="0"/>
    <cellStyle name="Normal 17 3 4 4" xfId="0"/>
    <cellStyle name="Normal 17 3 4 5" xfId="0"/>
    <cellStyle name="Normal 17 3 5" xfId="0"/>
    <cellStyle name="Normal 17 3 5 2" xfId="0"/>
    <cellStyle name="Normal 17 3 5 2 2" xfId="0"/>
    <cellStyle name="Normal 17 3 5 2 3" xfId="0"/>
    <cellStyle name="Normal 17 3 5 2 4" xfId="0"/>
    <cellStyle name="Normal 17 3 5 3" xfId="0"/>
    <cellStyle name="Normal 17 3 5 4" xfId="0"/>
    <cellStyle name="Normal 17 3 5 5" xfId="0"/>
    <cellStyle name="Normal 17 3 6" xfId="0"/>
    <cellStyle name="Normal 17 3 6 2" xfId="0"/>
    <cellStyle name="Normal 17 3 6 3" xfId="0"/>
    <cellStyle name="Normal 17 3 6 4" xfId="0"/>
    <cellStyle name="Normal 17 3 7" xfId="0"/>
    <cellStyle name="Normal 17 3 7 2" xfId="0"/>
    <cellStyle name="Normal 17 3 7 3" xfId="0"/>
    <cellStyle name="Normal 17 3 7 4" xfId="0"/>
    <cellStyle name="Normal 17 3 8" xfId="0"/>
    <cellStyle name="Normal 17 3 8 2" xfId="0"/>
    <cellStyle name="Normal 17 3 8 3" xfId="0"/>
    <cellStyle name="Normal 17 3 8 4" xfId="0"/>
    <cellStyle name="Normal 17 3 9" xfId="0"/>
    <cellStyle name="Normal 17 3 9 2" xfId="0"/>
    <cellStyle name="Normal 17 3 9 3" xfId="0"/>
    <cellStyle name="Normal 17 3 9 4" xfId="0"/>
    <cellStyle name="Normal 17 4" xfId="0"/>
    <cellStyle name="Normal 17 4 2" xfId="0"/>
    <cellStyle name="Normal 17 4 2 2" xfId="0"/>
    <cellStyle name="Normal 17 4 2 3" xfId="0"/>
    <cellStyle name="Normal 17 4 2 4" xfId="0"/>
    <cellStyle name="Normal 17 4 3" xfId="0"/>
    <cellStyle name="Normal 17 4 4" xfId="0"/>
    <cellStyle name="Normal 17 4 5" xfId="0"/>
    <cellStyle name="Normal 17 5" xfId="0"/>
    <cellStyle name="Normal 17 5 2" xfId="0"/>
    <cellStyle name="Normal 17 5 2 2" xfId="0"/>
    <cellStyle name="Normal 17 5 2 3" xfId="0"/>
    <cellStyle name="Normal 17 5 2 4" xfId="0"/>
    <cellStyle name="Normal 17 5 3" xfId="0"/>
    <cellStyle name="Normal 17 5 4" xfId="0"/>
    <cellStyle name="Normal 17 5 5" xfId="0"/>
    <cellStyle name="Normal 17 6" xfId="0"/>
    <cellStyle name="Normal 17 6 2" xfId="0"/>
    <cellStyle name="Normal 17 6 2 2" xfId="0"/>
    <cellStyle name="Normal 17 6 2 3" xfId="0"/>
    <cellStyle name="Normal 17 6 2 4" xfId="0"/>
    <cellStyle name="Normal 17 6 3" xfId="0"/>
    <cellStyle name="Normal 17 6 4" xfId="0"/>
    <cellStyle name="Normal 17 6 5" xfId="0"/>
    <cellStyle name="Normal 17 7" xfId="0"/>
    <cellStyle name="Normal 17 7 2" xfId="0"/>
    <cellStyle name="Normal 17 7 2 2" xfId="0"/>
    <cellStyle name="Normal 17 7 2 3" xfId="0"/>
    <cellStyle name="Normal 17 7 2 4" xfId="0"/>
    <cellStyle name="Normal 17 7 3" xfId="0"/>
    <cellStyle name="Normal 17 7 4" xfId="0"/>
    <cellStyle name="Normal 17 7 5" xfId="0"/>
    <cellStyle name="Normal 17 8" xfId="0"/>
    <cellStyle name="Normal 17 8 2" xfId="0"/>
    <cellStyle name="Normal 17 8 3" xfId="0"/>
    <cellStyle name="Normal 17 8 4" xfId="0"/>
    <cellStyle name="Normal 17 9" xfId="0"/>
    <cellStyle name="Normal 17 9 2" xfId="0"/>
    <cellStyle name="Normal 17 9 3" xfId="0"/>
    <cellStyle name="Normal 17 9 4" xfId="0"/>
    <cellStyle name="Normal 18" xfId="0"/>
    <cellStyle name="Normal 18 10" xfId="0"/>
    <cellStyle name="Normal 18 10 2" xfId="0"/>
    <cellStyle name="Normal 18 10 3" xfId="0"/>
    <cellStyle name="Normal 18 10 4" xfId="0"/>
    <cellStyle name="Normal 18 11" xfId="0"/>
    <cellStyle name="Normal 18 11 2" xfId="0"/>
    <cellStyle name="Normal 18 11 3" xfId="0"/>
    <cellStyle name="Normal 18 11 4" xfId="0"/>
    <cellStyle name="Normal 18 12" xfId="0"/>
    <cellStyle name="Normal 18 12 2" xfId="0"/>
    <cellStyle name="Normal 18 12 3" xfId="0"/>
    <cellStyle name="Normal 18 12 4" xfId="0"/>
    <cellStyle name="Normal 18 13" xfId="0"/>
    <cellStyle name="Normal 18 13 2" xfId="0"/>
    <cellStyle name="Normal 18 13 3" xfId="0"/>
    <cellStyle name="Normal 18 13 4" xfId="0"/>
    <cellStyle name="Normal 18 14" xfId="0"/>
    <cellStyle name="Normal 18 15" xfId="0"/>
    <cellStyle name="Normal 18 16" xfId="0"/>
    <cellStyle name="Normal 18 2" xfId="0"/>
    <cellStyle name="Normal 18 2 10" xfId="0"/>
    <cellStyle name="Normal 18 2 10 2" xfId="0"/>
    <cellStyle name="Normal 18 2 10 3" xfId="0"/>
    <cellStyle name="Normal 18 2 10 4" xfId="0"/>
    <cellStyle name="Normal 18 2 11" xfId="0"/>
    <cellStyle name="Normal 18 2 11 2" xfId="0"/>
    <cellStyle name="Normal 18 2 11 3" xfId="0"/>
    <cellStyle name="Normal 18 2 11 4" xfId="0"/>
    <cellStyle name="Normal 18 2 12" xfId="0"/>
    <cellStyle name="Normal 18 2 12 2" xfId="0"/>
    <cellStyle name="Normal 18 2 12 3" xfId="0"/>
    <cellStyle name="Normal 18 2 12 4" xfId="0"/>
    <cellStyle name="Normal 18 2 13" xfId="0"/>
    <cellStyle name="Normal 18 2 14" xfId="0"/>
    <cellStyle name="Normal 18 2 15" xfId="0"/>
    <cellStyle name="Normal 18 2 2" xfId="0"/>
    <cellStyle name="Normal 18 2 2 2" xfId="0"/>
    <cellStyle name="Normal 18 2 2 2 2" xfId="0"/>
    <cellStyle name="Normal 18 2 2 2 3" xfId="0"/>
    <cellStyle name="Normal 18 2 2 2 4" xfId="0"/>
    <cellStyle name="Normal 18 2 2 3" xfId="0"/>
    <cellStyle name="Normal 18 2 2 4" xfId="0"/>
    <cellStyle name="Normal 18 2 2 5" xfId="0"/>
    <cellStyle name="Normal 18 2 3" xfId="0"/>
    <cellStyle name="Normal 18 2 3 2" xfId="0"/>
    <cellStyle name="Normal 18 2 3 2 2" xfId="0"/>
    <cellStyle name="Normal 18 2 3 2 3" xfId="0"/>
    <cellStyle name="Normal 18 2 3 2 4" xfId="0"/>
    <cellStyle name="Normal 18 2 3 3" xfId="0"/>
    <cellStyle name="Normal 18 2 3 4" xfId="0"/>
    <cellStyle name="Normal 18 2 3 5" xfId="0"/>
    <cellStyle name="Normal 18 2 4" xfId="0"/>
    <cellStyle name="Normal 18 2 4 2" xfId="0"/>
    <cellStyle name="Normal 18 2 4 2 2" xfId="0"/>
    <cellStyle name="Normal 18 2 4 2 3" xfId="0"/>
    <cellStyle name="Normal 18 2 4 2 4" xfId="0"/>
    <cellStyle name="Normal 18 2 4 3" xfId="0"/>
    <cellStyle name="Normal 18 2 4 4" xfId="0"/>
    <cellStyle name="Normal 18 2 4 5" xfId="0"/>
    <cellStyle name="Normal 18 2 5" xfId="0"/>
    <cellStyle name="Normal 18 2 5 2" xfId="0"/>
    <cellStyle name="Normal 18 2 5 2 2" xfId="0"/>
    <cellStyle name="Normal 18 2 5 2 3" xfId="0"/>
    <cellStyle name="Normal 18 2 5 2 4" xfId="0"/>
    <cellStyle name="Normal 18 2 5 3" xfId="0"/>
    <cellStyle name="Normal 18 2 5 4" xfId="0"/>
    <cellStyle name="Normal 18 2 5 5" xfId="0"/>
    <cellStyle name="Normal 18 2 6" xfId="0"/>
    <cellStyle name="Normal 18 2 6 2" xfId="0"/>
    <cellStyle name="Normal 18 2 6 3" xfId="0"/>
    <cellStyle name="Normal 18 2 6 4" xfId="0"/>
    <cellStyle name="Normal 18 2 7" xfId="0"/>
    <cellStyle name="Normal 18 2 7 2" xfId="0"/>
    <cellStyle name="Normal 18 2 7 3" xfId="0"/>
    <cellStyle name="Normal 18 2 7 4" xfId="0"/>
    <cellStyle name="Normal 18 2 8" xfId="0"/>
    <cellStyle name="Normal 18 2 8 2" xfId="0"/>
    <cellStyle name="Normal 18 2 8 3" xfId="0"/>
    <cellStyle name="Normal 18 2 8 4" xfId="0"/>
    <cellStyle name="Normal 18 2 9" xfId="0"/>
    <cellStyle name="Normal 18 2 9 2" xfId="0"/>
    <cellStyle name="Normal 18 2 9 3" xfId="0"/>
    <cellStyle name="Normal 18 2 9 4" xfId="0"/>
    <cellStyle name="Normal 18 3" xfId="0"/>
    <cellStyle name="Normal 18 3 2" xfId="0"/>
    <cellStyle name="Normal 18 3 2 2" xfId="0"/>
    <cellStyle name="Normal 18 3 2 3" xfId="0"/>
    <cellStyle name="Normal 18 3 2 4" xfId="0"/>
    <cellStyle name="Normal 18 3 3" xfId="0"/>
    <cellStyle name="Normal 18 3 4" xfId="0"/>
    <cellStyle name="Normal 18 3 5" xfId="0"/>
    <cellStyle name="Normal 18 4" xfId="0"/>
    <cellStyle name="Normal 18 4 2" xfId="0"/>
    <cellStyle name="Normal 18 4 2 2" xfId="0"/>
    <cellStyle name="Normal 18 4 2 3" xfId="0"/>
    <cellStyle name="Normal 18 4 2 4" xfId="0"/>
    <cellStyle name="Normal 18 4 3" xfId="0"/>
    <cellStyle name="Normal 18 4 4" xfId="0"/>
    <cellStyle name="Normal 18 4 5" xfId="0"/>
    <cellStyle name="Normal 18 5" xfId="0"/>
    <cellStyle name="Normal 18 5 2" xfId="0"/>
    <cellStyle name="Normal 18 5 2 2" xfId="0"/>
    <cellStyle name="Normal 18 5 2 3" xfId="0"/>
    <cellStyle name="Normal 18 5 2 4" xfId="0"/>
    <cellStyle name="Normal 18 5 3" xfId="0"/>
    <cellStyle name="Normal 18 5 4" xfId="0"/>
    <cellStyle name="Normal 18 5 5" xfId="0"/>
    <cellStyle name="Normal 18 6" xfId="0"/>
    <cellStyle name="Normal 18 6 2" xfId="0"/>
    <cellStyle name="Normal 18 6 2 2" xfId="0"/>
    <cellStyle name="Normal 18 6 2 3" xfId="0"/>
    <cellStyle name="Normal 18 6 2 4" xfId="0"/>
    <cellStyle name="Normal 18 6 3" xfId="0"/>
    <cellStyle name="Normal 18 6 4" xfId="0"/>
    <cellStyle name="Normal 18 6 5" xfId="0"/>
    <cellStyle name="Normal 18 7" xfId="0"/>
    <cellStyle name="Normal 18 7 2" xfId="0"/>
    <cellStyle name="Normal 18 7 3" xfId="0"/>
    <cellStyle name="Normal 18 7 4" xfId="0"/>
    <cellStyle name="Normal 18 8" xfId="0"/>
    <cellStyle name="Normal 18 8 2" xfId="0"/>
    <cellStyle name="Normal 18 8 3" xfId="0"/>
    <cellStyle name="Normal 18 8 4" xfId="0"/>
    <cellStyle name="Normal 18 9" xfId="0"/>
    <cellStyle name="Normal 18 9 2" xfId="0"/>
    <cellStyle name="Normal 18 9 3" xfId="0"/>
    <cellStyle name="Normal 18 9 4" xfId="0"/>
    <cellStyle name="Normal 19" xfId="0"/>
    <cellStyle name="Normal 19 10" xfId="0"/>
    <cellStyle name="Normal 19 10 2" xfId="0"/>
    <cellStyle name="Normal 19 10 3" xfId="0"/>
    <cellStyle name="Normal 19 10 4" xfId="0"/>
    <cellStyle name="Normal 19 11" xfId="0"/>
    <cellStyle name="Normal 19 11 2" xfId="0"/>
    <cellStyle name="Normal 19 11 3" xfId="0"/>
    <cellStyle name="Normal 19 11 4" xfId="0"/>
    <cellStyle name="Normal 19 12" xfId="0"/>
    <cellStyle name="Normal 19 12 2" xfId="0"/>
    <cellStyle name="Normal 19 12 3" xfId="0"/>
    <cellStyle name="Normal 19 12 4" xfId="0"/>
    <cellStyle name="Normal 19 13" xfId="0"/>
    <cellStyle name="Normal 19 13 2" xfId="0"/>
    <cellStyle name="Normal 19 13 3" xfId="0"/>
    <cellStyle name="Normal 19 13 4" xfId="0"/>
    <cellStyle name="Normal 19 14" xfId="0"/>
    <cellStyle name="Normal 19 15" xfId="0"/>
    <cellStyle name="Normal 19 16" xfId="0"/>
    <cellStyle name="Normal 19 2" xfId="0"/>
    <cellStyle name="Normal 19 2 10" xfId="0"/>
    <cellStyle name="Normal 19 2 10 2" xfId="0"/>
    <cellStyle name="Normal 19 2 10 3" xfId="0"/>
    <cellStyle name="Normal 19 2 10 4" xfId="0"/>
    <cellStyle name="Normal 19 2 11" xfId="0"/>
    <cellStyle name="Normal 19 2 11 2" xfId="0"/>
    <cellStyle name="Normal 19 2 11 3" xfId="0"/>
    <cellStyle name="Normal 19 2 11 4" xfId="0"/>
    <cellStyle name="Normal 19 2 12" xfId="0"/>
    <cellStyle name="Normal 19 2 12 2" xfId="0"/>
    <cellStyle name="Normal 19 2 12 3" xfId="0"/>
    <cellStyle name="Normal 19 2 12 4" xfId="0"/>
    <cellStyle name="Normal 19 2 13" xfId="0"/>
    <cellStyle name="Normal 19 2 14" xfId="0"/>
    <cellStyle name="Normal 19 2 15" xfId="0"/>
    <cellStyle name="Normal 19 2 2" xfId="0"/>
    <cellStyle name="Normal 19 2 2 2" xfId="0"/>
    <cellStyle name="Normal 19 2 2 2 2" xfId="0"/>
    <cellStyle name="Normal 19 2 2 2 3" xfId="0"/>
    <cellStyle name="Normal 19 2 2 2 4" xfId="0"/>
    <cellStyle name="Normal 19 2 2 3" xfId="0"/>
    <cellStyle name="Normal 19 2 2 4" xfId="0"/>
    <cellStyle name="Normal 19 2 2 5" xfId="0"/>
    <cellStyle name="Normal 19 2 3" xfId="0"/>
    <cellStyle name="Normal 19 2 3 2" xfId="0"/>
    <cellStyle name="Normal 19 2 3 2 2" xfId="0"/>
    <cellStyle name="Normal 19 2 3 2 3" xfId="0"/>
    <cellStyle name="Normal 19 2 3 2 4" xfId="0"/>
    <cellStyle name="Normal 19 2 3 3" xfId="0"/>
    <cellStyle name="Normal 19 2 3 4" xfId="0"/>
    <cellStyle name="Normal 19 2 3 5" xfId="0"/>
    <cellStyle name="Normal 19 2 4" xfId="0"/>
    <cellStyle name="Normal 19 2 4 2" xfId="0"/>
    <cellStyle name="Normal 19 2 4 2 2" xfId="0"/>
    <cellStyle name="Normal 19 2 4 2 3" xfId="0"/>
    <cellStyle name="Normal 19 2 4 2 4" xfId="0"/>
    <cellStyle name="Normal 19 2 4 3" xfId="0"/>
    <cellStyle name="Normal 19 2 4 4" xfId="0"/>
    <cellStyle name="Normal 19 2 4 5" xfId="0"/>
    <cellStyle name="Normal 19 2 5" xfId="0"/>
    <cellStyle name="Normal 19 2 5 2" xfId="0"/>
    <cellStyle name="Normal 19 2 5 2 2" xfId="0"/>
    <cellStyle name="Normal 19 2 5 2 3" xfId="0"/>
    <cellStyle name="Normal 19 2 5 2 4" xfId="0"/>
    <cellStyle name="Normal 19 2 5 3" xfId="0"/>
    <cellStyle name="Normal 19 2 5 4" xfId="0"/>
    <cellStyle name="Normal 19 2 5 5" xfId="0"/>
    <cellStyle name="Normal 19 2 6" xfId="0"/>
    <cellStyle name="Normal 19 2 6 2" xfId="0"/>
    <cellStyle name="Normal 19 2 6 3" xfId="0"/>
    <cellStyle name="Normal 19 2 6 4" xfId="0"/>
    <cellStyle name="Normal 19 2 7" xfId="0"/>
    <cellStyle name="Normal 19 2 7 2" xfId="0"/>
    <cellStyle name="Normal 19 2 7 3" xfId="0"/>
    <cellStyle name="Normal 19 2 7 4" xfId="0"/>
    <cellStyle name="Normal 19 2 8" xfId="0"/>
    <cellStyle name="Normal 19 2 8 2" xfId="0"/>
    <cellStyle name="Normal 19 2 8 3" xfId="0"/>
    <cellStyle name="Normal 19 2 8 4" xfId="0"/>
    <cellStyle name="Normal 19 2 9" xfId="0"/>
    <cellStyle name="Normal 19 2 9 2" xfId="0"/>
    <cellStyle name="Normal 19 2 9 3" xfId="0"/>
    <cellStyle name="Normal 19 2 9 4" xfId="0"/>
    <cellStyle name="Normal 19 3" xfId="0"/>
    <cellStyle name="Normal 19 3 2" xfId="0"/>
    <cellStyle name="Normal 19 3 2 2" xfId="0"/>
    <cellStyle name="Normal 19 3 2 3" xfId="0"/>
    <cellStyle name="Normal 19 3 2 4" xfId="0"/>
    <cellStyle name="Normal 19 3 3" xfId="0"/>
    <cellStyle name="Normal 19 3 4" xfId="0"/>
    <cellStyle name="Normal 19 3 5" xfId="0"/>
    <cellStyle name="Normal 19 4" xfId="0"/>
    <cellStyle name="Normal 19 4 2" xfId="0"/>
    <cellStyle name="Normal 19 4 2 2" xfId="0"/>
    <cellStyle name="Normal 19 4 2 3" xfId="0"/>
    <cellStyle name="Normal 19 4 2 4" xfId="0"/>
    <cellStyle name="Normal 19 4 3" xfId="0"/>
    <cellStyle name="Normal 19 4 4" xfId="0"/>
    <cellStyle name="Normal 19 4 5" xfId="0"/>
    <cellStyle name="Normal 19 5" xfId="0"/>
    <cellStyle name="Normal 19 5 2" xfId="0"/>
    <cellStyle name="Normal 19 5 2 2" xfId="0"/>
    <cellStyle name="Normal 19 5 2 3" xfId="0"/>
    <cellStyle name="Normal 19 5 2 4" xfId="0"/>
    <cellStyle name="Normal 19 5 3" xfId="0"/>
    <cellStyle name="Normal 19 5 4" xfId="0"/>
    <cellStyle name="Normal 19 5 5" xfId="0"/>
    <cellStyle name="Normal 19 6" xfId="0"/>
    <cellStyle name="Normal 19 6 2" xfId="0"/>
    <cellStyle name="Normal 19 6 2 2" xfId="0"/>
    <cellStyle name="Normal 19 6 2 3" xfId="0"/>
    <cellStyle name="Normal 19 6 2 4" xfId="0"/>
    <cellStyle name="Normal 19 6 3" xfId="0"/>
    <cellStyle name="Normal 19 6 4" xfId="0"/>
    <cellStyle name="Normal 19 6 5" xfId="0"/>
    <cellStyle name="Normal 19 7" xfId="0"/>
    <cellStyle name="Normal 19 7 2" xfId="0"/>
    <cellStyle name="Normal 19 7 3" xfId="0"/>
    <cellStyle name="Normal 19 7 4" xfId="0"/>
    <cellStyle name="Normal 19 8" xfId="0"/>
    <cellStyle name="Normal 19 8 2" xfId="0"/>
    <cellStyle name="Normal 19 8 3" xfId="0"/>
    <cellStyle name="Normal 19 8 4" xfId="0"/>
    <cellStyle name="Normal 19 9" xfId="0"/>
    <cellStyle name="Normal 19 9 2" xfId="0"/>
    <cellStyle name="Normal 19 9 3" xfId="0"/>
    <cellStyle name="Normal 19 9 4" xfId="0"/>
    <cellStyle name="Normal 2" xfId="0"/>
    <cellStyle name="Normal 2 10" xfId="0"/>
    <cellStyle name="Normal 2 10 10" xfId="0"/>
    <cellStyle name="Normal 2 10 10 2" xfId="0"/>
    <cellStyle name="Normal 2 10 10 2 2" xfId="0"/>
    <cellStyle name="Normal 2 10 10 3" xfId="0"/>
    <cellStyle name="Normal 2 10 10 4" xfId="0"/>
    <cellStyle name="Normal 2 10 11" xfId="0"/>
    <cellStyle name="Normal 2 10 11 2" xfId="0"/>
    <cellStyle name="Normal 2 10 11 3" xfId="0"/>
    <cellStyle name="Normal 2 10 11 4" xfId="0"/>
    <cellStyle name="Normal 2 10 12" xfId="0"/>
    <cellStyle name="Normal 2 10 12 2" xfId="0"/>
    <cellStyle name="Normal 2 10 12 3" xfId="0"/>
    <cellStyle name="Normal 2 10 12 4" xfId="0"/>
    <cellStyle name="Normal 2 10 13" xfId="0"/>
    <cellStyle name="Normal 2 10 13 2" xfId="0"/>
    <cellStyle name="Normal 2 10 13 3" xfId="0"/>
    <cellStyle name="Normal 2 10 13 4" xfId="0"/>
    <cellStyle name="Normal 2 10 14" xfId="0"/>
    <cellStyle name="Normal 2 10 15" xfId="0"/>
    <cellStyle name="Normal 2 10 16" xfId="0"/>
    <cellStyle name="Normal 2 10 2" xfId="0"/>
    <cellStyle name="Normal 2 10 2 10" xfId="0"/>
    <cellStyle name="Normal 2 10 2 10 2" xfId="0"/>
    <cellStyle name="Normal 2 10 2 10 3" xfId="0"/>
    <cellStyle name="Normal 2 10 2 10 4" xfId="0"/>
    <cellStyle name="Normal 2 10 2 11" xfId="0"/>
    <cellStyle name="Normal 2 10 2 11 2" xfId="0"/>
    <cellStyle name="Normal 2 10 2 11 3" xfId="0"/>
    <cellStyle name="Normal 2 10 2 11 4" xfId="0"/>
    <cellStyle name="Normal 2 10 2 12" xfId="0"/>
    <cellStyle name="Normal 2 10 2 12 2" xfId="0"/>
    <cellStyle name="Normal 2 10 2 12 3" xfId="0"/>
    <cellStyle name="Normal 2 10 2 12 4" xfId="0"/>
    <cellStyle name="Normal 2 10 2 13" xfId="0"/>
    <cellStyle name="Normal 2 10 2 14" xfId="0"/>
    <cellStyle name="Normal 2 10 2 15" xfId="0"/>
    <cellStyle name="Normal 2 10 2 2" xfId="0"/>
    <cellStyle name="Normal 2 10 2 2 2" xfId="0"/>
    <cellStyle name="Normal 2 10 2 2 2 2" xfId="0"/>
    <cellStyle name="Normal 2 10 2 2 2 3" xfId="0"/>
    <cellStyle name="Normal 2 10 2 2 2 4" xfId="0"/>
    <cellStyle name="Normal 2 10 2 2 3" xfId="0"/>
    <cellStyle name="Normal 2 10 2 2 4" xfId="0"/>
    <cellStyle name="Normal 2 10 2 2 5" xfId="0"/>
    <cellStyle name="Normal 2 10 2 3" xfId="0"/>
    <cellStyle name="Normal 2 10 2 3 2" xfId="0"/>
    <cellStyle name="Normal 2 10 2 3 2 2" xfId="0"/>
    <cellStyle name="Normal 2 10 2 3 2 3" xfId="0"/>
    <cellStyle name="Normal 2 10 2 3 2 4" xfId="0"/>
    <cellStyle name="Normal 2 10 2 3 3" xfId="0"/>
    <cellStyle name="Normal 2 10 2 3 4" xfId="0"/>
    <cellStyle name="Normal 2 10 2 3 5" xfId="0"/>
    <cellStyle name="Normal 2 10 2 4" xfId="0"/>
    <cellStyle name="Normal 2 10 2 4 2" xfId="0"/>
    <cellStyle name="Normal 2 10 2 4 2 2" xfId="0"/>
    <cellStyle name="Normal 2 10 2 4 2 3" xfId="0"/>
    <cellStyle name="Normal 2 10 2 4 2 4" xfId="0"/>
    <cellStyle name="Normal 2 10 2 4 3" xfId="0"/>
    <cellStyle name="Normal 2 10 2 4 4" xfId="0"/>
    <cellStyle name="Normal 2 10 2 4 5" xfId="0"/>
    <cellStyle name="Normal 2 10 2 5" xfId="0"/>
    <cellStyle name="Normal 2 10 2 5 2" xfId="0"/>
    <cellStyle name="Normal 2 10 2 5 2 2" xfId="0"/>
    <cellStyle name="Normal 2 10 2 5 2 3" xfId="0"/>
    <cellStyle name="Normal 2 10 2 5 2 4" xfId="0"/>
    <cellStyle name="Normal 2 10 2 5 3" xfId="0"/>
    <cellStyle name="Normal 2 10 2 5 4" xfId="0"/>
    <cellStyle name="Normal 2 10 2 5 5" xfId="0"/>
    <cellStyle name="Normal 2 10 2 6" xfId="0"/>
    <cellStyle name="Normal 2 10 2 6 2" xfId="0"/>
    <cellStyle name="Normal 2 10 2 6 3" xfId="0"/>
    <cellStyle name="Normal 2 10 2 6 4" xfId="0"/>
    <cellStyle name="Normal 2 10 2 7" xfId="0"/>
    <cellStyle name="Normal 2 10 2 7 2" xfId="0"/>
    <cellStyle name="Normal 2 10 2 7 3" xfId="0"/>
    <cellStyle name="Normal 2 10 2 7 4" xfId="0"/>
    <cellStyle name="Normal 2 10 2 8" xfId="0"/>
    <cellStyle name="Normal 2 10 2 8 2" xfId="0"/>
    <cellStyle name="Normal 2 10 2 8 3" xfId="0"/>
    <cellStyle name="Normal 2 10 2 8 4" xfId="0"/>
    <cellStyle name="Normal 2 10 2 9" xfId="0"/>
    <cellStyle name="Normal 2 10 2 9 2" xfId="0"/>
    <cellStyle name="Normal 2 10 2 9 3" xfId="0"/>
    <cellStyle name="Normal 2 10 2 9 4" xfId="0"/>
    <cellStyle name="Normal 2 10 3" xfId="0"/>
    <cellStyle name="Normal 2 10 3 2" xfId="0"/>
    <cellStyle name="Normal 2 10 3 2 2" xfId="0"/>
    <cellStyle name="Normal 2 10 3 2 3" xfId="0"/>
    <cellStyle name="Normal 2 10 3 2 4" xfId="0"/>
    <cellStyle name="Normal 2 10 3 3" xfId="0"/>
    <cellStyle name="Normal 2 10 3 4" xfId="0"/>
    <cellStyle name="Normal 2 10 3 5" xfId="0"/>
    <cellStyle name="Normal 2 10 4" xfId="0"/>
    <cellStyle name="Normal 2 10 4 2" xfId="0"/>
    <cellStyle name="Normal 2 10 4 2 2" xfId="0"/>
    <cellStyle name="Normal 2 10 4 2 3" xfId="0"/>
    <cellStyle name="Normal 2 10 4 2 4" xfId="0"/>
    <cellStyle name="Normal 2 10 4 3" xfId="0"/>
    <cellStyle name="Normal 2 10 4 4" xfId="0"/>
    <cellStyle name="Normal 2 10 4 5" xfId="0"/>
    <cellStyle name="Normal 2 10 5" xfId="0"/>
    <cellStyle name="Normal 2 10 5 2" xfId="0"/>
    <cellStyle name="Normal 2 10 5 2 2" xfId="0"/>
    <cellStyle name="Normal 2 10 5 2 3" xfId="0"/>
    <cellStyle name="Normal 2 10 5 2 4" xfId="0"/>
    <cellStyle name="Normal 2 10 5 3" xfId="0"/>
    <cellStyle name="Normal 2 10 5 4" xfId="0"/>
    <cellStyle name="Normal 2 10 5 5" xfId="0"/>
    <cellStyle name="Normal 2 10 6" xfId="0"/>
    <cellStyle name="Normal 2 10 6 2" xfId="0"/>
    <cellStyle name="Normal 2 10 6 2 2" xfId="0"/>
    <cellStyle name="Normal 2 10 6 2 3" xfId="0"/>
    <cellStyle name="Normal 2 10 6 2 4" xfId="0"/>
    <cellStyle name="Normal 2 10 6 3" xfId="0"/>
    <cellStyle name="Normal 2 10 6 4" xfId="0"/>
    <cellStyle name="Normal 2 10 6 5" xfId="0"/>
    <cellStyle name="Normal 2 10 7" xfId="0"/>
    <cellStyle name="Normal 2 10 7 2" xfId="0"/>
    <cellStyle name="Normal 2 10 7 3" xfId="0"/>
    <cellStyle name="Normal 2 10 7 4" xfId="0"/>
    <cellStyle name="Normal 2 10 8" xfId="0"/>
    <cellStyle name="Normal 2 10 8 2" xfId="0"/>
    <cellStyle name="Normal 2 10 8 3" xfId="0"/>
    <cellStyle name="Normal 2 10 8 4" xfId="0"/>
    <cellStyle name="Normal 2 10 9" xfId="0"/>
    <cellStyle name="Normal 2 10 9 2" xfId="0"/>
    <cellStyle name="Normal 2 10 9 3" xfId="0"/>
    <cellStyle name="Normal 2 10 9 4" xfId="0"/>
    <cellStyle name="Normal 2 11" xfId="0"/>
    <cellStyle name="Normal 2 11 10" xfId="0"/>
    <cellStyle name="Normal 2 11 10 2" xfId="0"/>
    <cellStyle name="Normal 2 11 10 3" xfId="0"/>
    <cellStyle name="Normal 2 11 10 4" xfId="0"/>
    <cellStyle name="Normal 2 11 11" xfId="0"/>
    <cellStyle name="Normal 2 11 11 2" xfId="0"/>
    <cellStyle name="Normal 2 11 11 3" xfId="0"/>
    <cellStyle name="Normal 2 11 11 4" xfId="0"/>
    <cellStyle name="Normal 2 11 12" xfId="0"/>
    <cellStyle name="Normal 2 11 12 2" xfId="0"/>
    <cellStyle name="Normal 2 11 12 3" xfId="0"/>
    <cellStyle name="Normal 2 11 12 4" xfId="0"/>
    <cellStyle name="Normal 2 11 13" xfId="0"/>
    <cellStyle name="Normal 2 11 13 2" xfId="0"/>
    <cellStyle name="Normal 2 11 13 3" xfId="0"/>
    <cellStyle name="Normal 2 11 13 4" xfId="0"/>
    <cellStyle name="Normal 2 11 14" xfId="0"/>
    <cellStyle name="Normal 2 11 15" xfId="0"/>
    <cellStyle name="Normal 2 11 16" xfId="0"/>
    <cellStyle name="Normal 2 11 2" xfId="0"/>
    <cellStyle name="Normal 2 11 2 10" xfId="0"/>
    <cellStyle name="Normal 2 11 2 10 2" xfId="0"/>
    <cellStyle name="Normal 2 11 2 10 3" xfId="0"/>
    <cellStyle name="Normal 2 11 2 10 4" xfId="0"/>
    <cellStyle name="Normal 2 11 2 11" xfId="0"/>
    <cellStyle name="Normal 2 11 2 11 2" xfId="0"/>
    <cellStyle name="Normal 2 11 2 11 3" xfId="0"/>
    <cellStyle name="Normal 2 11 2 11 4" xfId="0"/>
    <cellStyle name="Normal 2 11 2 12" xfId="0"/>
    <cellStyle name="Normal 2 11 2 12 2" xfId="0"/>
    <cellStyle name="Normal 2 11 2 12 3" xfId="0"/>
    <cellStyle name="Normal 2 11 2 12 4" xfId="0"/>
    <cellStyle name="Normal 2 11 2 13" xfId="0"/>
    <cellStyle name="Normal 2 11 2 14" xfId="0"/>
    <cellStyle name="Normal 2 11 2 15" xfId="0"/>
    <cellStyle name="Normal 2 11 2 2" xfId="0"/>
    <cellStyle name="Normal 2 11 2 2 2" xfId="0"/>
    <cellStyle name="Normal 2 11 2 2 2 2" xfId="0"/>
    <cellStyle name="Normal 2 11 2 2 2 3" xfId="0"/>
    <cellStyle name="Normal 2 11 2 2 2 4" xfId="0"/>
    <cellStyle name="Normal 2 11 2 2 3" xfId="0"/>
    <cellStyle name="Normal 2 11 2 2 4" xfId="0"/>
    <cellStyle name="Normal 2 11 2 2 5" xfId="0"/>
    <cellStyle name="Normal 2 11 2 3" xfId="0"/>
    <cellStyle name="Normal 2 11 2 3 2" xfId="0"/>
    <cellStyle name="Normal 2 11 2 3 2 2" xfId="0"/>
    <cellStyle name="Normal 2 11 2 3 2 3" xfId="0"/>
    <cellStyle name="Normal 2 11 2 3 2 4" xfId="0"/>
    <cellStyle name="Normal 2 11 2 3 3" xfId="0"/>
    <cellStyle name="Normal 2 11 2 3 4" xfId="0"/>
    <cellStyle name="Normal 2 11 2 3 5" xfId="0"/>
    <cellStyle name="Normal 2 11 2 4" xfId="0"/>
    <cellStyle name="Normal 2 11 2 4 2" xfId="0"/>
    <cellStyle name="Normal 2 11 2 4 2 2" xfId="0"/>
    <cellStyle name="Normal 2 11 2 4 2 3" xfId="0"/>
    <cellStyle name="Normal 2 11 2 4 2 4" xfId="0"/>
    <cellStyle name="Normal 2 11 2 4 3" xfId="0"/>
    <cellStyle name="Normal 2 11 2 4 4" xfId="0"/>
    <cellStyle name="Normal 2 11 2 4 5" xfId="0"/>
    <cellStyle name="Normal 2 11 2 5" xfId="0"/>
    <cellStyle name="Normal 2 11 2 5 2" xfId="0"/>
    <cellStyle name="Normal 2 11 2 5 2 2" xfId="0"/>
    <cellStyle name="Normal 2 11 2 5 2 3" xfId="0"/>
    <cellStyle name="Normal 2 11 2 5 2 4" xfId="0"/>
    <cellStyle name="Normal 2 11 2 5 3" xfId="0"/>
    <cellStyle name="Normal 2 11 2 5 4" xfId="0"/>
    <cellStyle name="Normal 2 11 2 5 5" xfId="0"/>
    <cellStyle name="Normal 2 11 2 6" xfId="0"/>
    <cellStyle name="Normal 2 11 2 6 2" xfId="0"/>
    <cellStyle name="Normal 2 11 2 6 3" xfId="0"/>
    <cellStyle name="Normal 2 11 2 6 4" xfId="0"/>
    <cellStyle name="Normal 2 11 2 7" xfId="0"/>
    <cellStyle name="Normal 2 11 2 7 2" xfId="0"/>
    <cellStyle name="Normal 2 11 2 7 3" xfId="0"/>
    <cellStyle name="Normal 2 11 2 7 4" xfId="0"/>
    <cellStyle name="Normal 2 11 2 8" xfId="0"/>
    <cellStyle name="Normal 2 11 2 8 2" xfId="0"/>
    <cellStyle name="Normal 2 11 2 8 3" xfId="0"/>
    <cellStyle name="Normal 2 11 2 8 4" xfId="0"/>
    <cellStyle name="Normal 2 11 2 9" xfId="0"/>
    <cellStyle name="Normal 2 11 2 9 2" xfId="0"/>
    <cellStyle name="Normal 2 11 2 9 3" xfId="0"/>
    <cellStyle name="Normal 2 11 2 9 4" xfId="0"/>
    <cellStyle name="Normal 2 11 3" xfId="0"/>
    <cellStyle name="Normal 2 11 3 2" xfId="0"/>
    <cellStyle name="Normal 2 11 3 2 2" xfId="0"/>
    <cellStyle name="Normal 2 11 3 2 3" xfId="0"/>
    <cellStyle name="Normal 2 11 3 2 4" xfId="0"/>
    <cellStyle name="Normal 2 11 3 3" xfId="0"/>
    <cellStyle name="Normal 2 11 3 4" xfId="0"/>
    <cellStyle name="Normal 2 11 3 5" xfId="0"/>
    <cellStyle name="Normal 2 11 4" xfId="0"/>
    <cellStyle name="Normal 2 11 4 2" xfId="0"/>
    <cellStyle name="Normal 2 11 4 2 2" xfId="0"/>
    <cellStyle name="Normal 2 11 4 2 3" xfId="0"/>
    <cellStyle name="Normal 2 11 4 2 4" xfId="0"/>
    <cellStyle name="Normal 2 11 4 3" xfId="0"/>
    <cellStyle name="Normal 2 11 4 4" xfId="0"/>
    <cellStyle name="Normal 2 11 4 5" xfId="0"/>
    <cellStyle name="Normal 2 11 5" xfId="0"/>
    <cellStyle name="Normal 2 11 5 2" xfId="0"/>
    <cellStyle name="Normal 2 11 5 2 2" xfId="0"/>
    <cellStyle name="Normal 2 11 5 2 3" xfId="0"/>
    <cellStyle name="Normal 2 11 5 2 4" xfId="0"/>
    <cellStyle name="Normal 2 11 5 3" xfId="0"/>
    <cellStyle name="Normal 2 11 5 4" xfId="0"/>
    <cellStyle name="Normal 2 11 5 5" xfId="0"/>
    <cellStyle name="Normal 2 11 6" xfId="0"/>
    <cellStyle name="Normal 2 11 6 2" xfId="0"/>
    <cellStyle name="Normal 2 11 6 2 2" xfId="0"/>
    <cellStyle name="Normal 2 11 6 2 3" xfId="0"/>
    <cellStyle name="Normal 2 11 6 2 4" xfId="0"/>
    <cellStyle name="Normal 2 11 6 3" xfId="0"/>
    <cellStyle name="Normal 2 11 6 4" xfId="0"/>
    <cellStyle name="Normal 2 11 6 5" xfId="0"/>
    <cellStyle name="Normal 2 11 7" xfId="0"/>
    <cellStyle name="Normal 2 11 7 2" xfId="0"/>
    <cellStyle name="Normal 2 11 7 3" xfId="0"/>
    <cellStyle name="Normal 2 11 7 4" xfId="0"/>
    <cellStyle name="Normal 2 11 8" xfId="0"/>
    <cellStyle name="Normal 2 11 8 2" xfId="0"/>
    <cellStyle name="Normal 2 11 8 3" xfId="0"/>
    <cellStyle name="Normal 2 11 8 4" xfId="0"/>
    <cellStyle name="Normal 2 11 9" xfId="0"/>
    <cellStyle name="Normal 2 11 9 2" xfId="0"/>
    <cellStyle name="Normal 2 11 9 3" xfId="0"/>
    <cellStyle name="Normal 2 11 9 4" xfId="0"/>
    <cellStyle name="Normal 2 12" xfId="0"/>
    <cellStyle name="Normal 2 12 10" xfId="0"/>
    <cellStyle name="Normal 2 12 10 2" xfId="0"/>
    <cellStyle name="Normal 2 12 10 3" xfId="0"/>
    <cellStyle name="Normal 2 12 10 4" xfId="0"/>
    <cellStyle name="Normal 2 12 11" xfId="0"/>
    <cellStyle name="Normal 2 12 11 2" xfId="0"/>
    <cellStyle name="Normal 2 12 11 3" xfId="0"/>
    <cellStyle name="Normal 2 12 11 4" xfId="0"/>
    <cellStyle name="Normal 2 12 12" xfId="0"/>
    <cellStyle name="Normal 2 12 12 2" xfId="0"/>
    <cellStyle name="Normal 2 12 12 3" xfId="0"/>
    <cellStyle name="Normal 2 12 12 4" xfId="0"/>
    <cellStyle name="Normal 2 12 13" xfId="0"/>
    <cellStyle name="Normal 2 12 13 2" xfId="0"/>
    <cellStyle name="Normal 2 12 13 3" xfId="0"/>
    <cellStyle name="Normal 2 12 13 4" xfId="0"/>
    <cellStyle name="Normal 2 12 14" xfId="0"/>
    <cellStyle name="Normal 2 12 15" xfId="0"/>
    <cellStyle name="Normal 2 12 16" xfId="0"/>
    <cellStyle name="Normal 2 12 2" xfId="0"/>
    <cellStyle name="Normal 2 12 2 10" xfId="0"/>
    <cellStyle name="Normal 2 12 2 10 2" xfId="0"/>
    <cellStyle name="Normal 2 12 2 10 3" xfId="0"/>
    <cellStyle name="Normal 2 12 2 10 4" xfId="0"/>
    <cellStyle name="Normal 2 12 2 11" xfId="0"/>
    <cellStyle name="Normal 2 12 2 11 2" xfId="0"/>
    <cellStyle name="Normal 2 12 2 11 3" xfId="0"/>
    <cellStyle name="Normal 2 12 2 11 4" xfId="0"/>
    <cellStyle name="Normal 2 12 2 12" xfId="0"/>
    <cellStyle name="Normal 2 12 2 12 2" xfId="0"/>
    <cellStyle name="Normal 2 12 2 12 3" xfId="0"/>
    <cellStyle name="Normal 2 12 2 12 4" xfId="0"/>
    <cellStyle name="Normal 2 12 2 13" xfId="0"/>
    <cellStyle name="Normal 2 12 2 14" xfId="0"/>
    <cellStyle name="Normal 2 12 2 15" xfId="0"/>
    <cellStyle name="Normal 2 12 2 2" xfId="0"/>
    <cellStyle name="Normal 2 12 2 2 2" xfId="0"/>
    <cellStyle name="Normal 2 12 2 2 2 2" xfId="0"/>
    <cellStyle name="Normal 2 12 2 2 2 3" xfId="0"/>
    <cellStyle name="Normal 2 12 2 2 2 4" xfId="0"/>
    <cellStyle name="Normal 2 12 2 2 3" xfId="0"/>
    <cellStyle name="Normal 2 12 2 2 4" xfId="0"/>
    <cellStyle name="Normal 2 12 2 2 5" xfId="0"/>
    <cellStyle name="Normal 2 12 2 3" xfId="0"/>
    <cellStyle name="Normal 2 12 2 3 2" xfId="0"/>
    <cellStyle name="Normal 2 12 2 3 2 2" xfId="0"/>
    <cellStyle name="Normal 2 12 2 3 2 3" xfId="0"/>
    <cellStyle name="Normal 2 12 2 3 2 4" xfId="0"/>
    <cellStyle name="Normal 2 12 2 3 3" xfId="0"/>
    <cellStyle name="Normal 2 12 2 3 4" xfId="0"/>
    <cellStyle name="Normal 2 12 2 3 5" xfId="0"/>
    <cellStyle name="Normal 2 12 2 4" xfId="0"/>
    <cellStyle name="Normal 2 12 2 4 2" xfId="0"/>
    <cellStyle name="Normal 2 12 2 4 2 2" xfId="0"/>
    <cellStyle name="Normal 2 12 2 4 2 3" xfId="0"/>
    <cellStyle name="Normal 2 12 2 4 2 4" xfId="0"/>
    <cellStyle name="Normal 2 12 2 4 3" xfId="0"/>
    <cellStyle name="Normal 2 12 2 4 4" xfId="0"/>
    <cellStyle name="Normal 2 12 2 4 5" xfId="0"/>
    <cellStyle name="Normal 2 12 2 5" xfId="0"/>
    <cellStyle name="Normal 2 12 2 5 2" xfId="0"/>
    <cellStyle name="Normal 2 12 2 5 2 2" xfId="0"/>
    <cellStyle name="Normal 2 12 2 5 2 3" xfId="0"/>
    <cellStyle name="Normal 2 12 2 5 2 4" xfId="0"/>
    <cellStyle name="Normal 2 12 2 5 3" xfId="0"/>
    <cellStyle name="Normal 2 12 2 5 4" xfId="0"/>
    <cellStyle name="Normal 2 12 2 5 5" xfId="0"/>
    <cellStyle name="Normal 2 12 2 6" xfId="0"/>
    <cellStyle name="Normal 2 12 2 6 2" xfId="0"/>
    <cellStyle name="Normal 2 12 2 6 3" xfId="0"/>
    <cellStyle name="Normal 2 12 2 6 4" xfId="0"/>
    <cellStyle name="Normal 2 12 2 7" xfId="0"/>
    <cellStyle name="Normal 2 12 2 7 2" xfId="0"/>
    <cellStyle name="Normal 2 12 2 7 3" xfId="0"/>
    <cellStyle name="Normal 2 12 2 7 4" xfId="0"/>
    <cellStyle name="Normal 2 12 2 8" xfId="0"/>
    <cellStyle name="Normal 2 12 2 8 2" xfId="0"/>
    <cellStyle name="Normal 2 12 2 8 3" xfId="0"/>
    <cellStyle name="Normal 2 12 2 8 4" xfId="0"/>
    <cellStyle name="Normal 2 12 2 9" xfId="0"/>
    <cellStyle name="Normal 2 12 2 9 2" xfId="0"/>
    <cellStyle name="Normal 2 12 2 9 3" xfId="0"/>
    <cellStyle name="Normal 2 12 2 9 4" xfId="0"/>
    <cellStyle name="Normal 2 12 3" xfId="0"/>
    <cellStyle name="Normal 2 12 3 2" xfId="0"/>
    <cellStyle name="Normal 2 12 3 2 2" xfId="0"/>
    <cellStyle name="Normal 2 12 3 2 3" xfId="0"/>
    <cellStyle name="Normal 2 12 3 2 4" xfId="0"/>
    <cellStyle name="Normal 2 12 3 3" xfId="0"/>
    <cellStyle name="Normal 2 12 3 4" xfId="0"/>
    <cellStyle name="Normal 2 12 3 5" xfId="0"/>
    <cellStyle name="Normal 2 12 4" xfId="0"/>
    <cellStyle name="Normal 2 12 4 2" xfId="0"/>
    <cellStyle name="Normal 2 12 4 2 2" xfId="0"/>
    <cellStyle name="Normal 2 12 4 2 3" xfId="0"/>
    <cellStyle name="Normal 2 12 4 2 4" xfId="0"/>
    <cellStyle name="Normal 2 12 4 3" xfId="0"/>
    <cellStyle name="Normal 2 12 4 4" xfId="0"/>
    <cellStyle name="Normal 2 12 4 5" xfId="0"/>
    <cellStyle name="Normal 2 12 5" xfId="0"/>
    <cellStyle name="Normal 2 12 5 2" xfId="0"/>
    <cellStyle name="Normal 2 12 5 2 2" xfId="0"/>
    <cellStyle name="Normal 2 12 5 2 3" xfId="0"/>
    <cellStyle name="Normal 2 12 5 2 4" xfId="0"/>
    <cellStyle name="Normal 2 12 5 3" xfId="0"/>
    <cellStyle name="Normal 2 12 5 4" xfId="0"/>
    <cellStyle name="Normal 2 12 5 5" xfId="0"/>
    <cellStyle name="Normal 2 12 6" xfId="0"/>
    <cellStyle name="Normal 2 12 6 2" xfId="0"/>
    <cellStyle name="Normal 2 12 6 2 2" xfId="0"/>
    <cellStyle name="Normal 2 12 6 2 3" xfId="0"/>
    <cellStyle name="Normal 2 12 6 2 4" xfId="0"/>
    <cellStyle name="Normal 2 12 6 3" xfId="0"/>
    <cellStyle name="Normal 2 12 6 4" xfId="0"/>
    <cellStyle name="Normal 2 12 6 5" xfId="0"/>
    <cellStyle name="Normal 2 12 7" xfId="0"/>
    <cellStyle name="Normal 2 12 7 2" xfId="0"/>
    <cellStyle name="Normal 2 12 7 3" xfId="0"/>
    <cellStyle name="Normal 2 12 7 4" xfId="0"/>
    <cellStyle name="Normal 2 12 8" xfId="0"/>
    <cellStyle name="Normal 2 12 8 2" xfId="0"/>
    <cellStyle name="Normal 2 12 8 3" xfId="0"/>
    <cellStyle name="Normal 2 12 8 4" xfId="0"/>
    <cellStyle name="Normal 2 12 9" xfId="0"/>
    <cellStyle name="Normal 2 12 9 2" xfId="0"/>
    <cellStyle name="Normal 2 12 9 3" xfId="0"/>
    <cellStyle name="Normal 2 12 9 4" xfId="0"/>
    <cellStyle name="Normal 2 13" xfId="0"/>
    <cellStyle name="Normal 2 13 10" xfId="0"/>
    <cellStyle name="Normal 2 13 10 2" xfId="0"/>
    <cellStyle name="Normal 2 13 10 3" xfId="0"/>
    <cellStyle name="Normal 2 13 10 4" xfId="0"/>
    <cellStyle name="Normal 2 13 11" xfId="0"/>
    <cellStyle name="Normal 2 13 11 2" xfId="0"/>
    <cellStyle name="Normal 2 13 11 3" xfId="0"/>
    <cellStyle name="Normal 2 13 11 4" xfId="0"/>
    <cellStyle name="Normal 2 13 12" xfId="0"/>
    <cellStyle name="Normal 2 13 12 2" xfId="0"/>
    <cellStyle name="Normal 2 13 12 3" xfId="0"/>
    <cellStyle name="Normal 2 13 12 4" xfId="0"/>
    <cellStyle name="Normal 2 13 13" xfId="0"/>
    <cellStyle name="Normal 2 13 14" xfId="0"/>
    <cellStyle name="Normal 2 13 15" xfId="0"/>
    <cellStyle name="Normal 2 13 2" xfId="0"/>
    <cellStyle name="Normal 2 13 2 2" xfId="0"/>
    <cellStyle name="Normal 2 13 2 2 2" xfId="0"/>
    <cellStyle name="Normal 2 13 2 2 3" xfId="0"/>
    <cellStyle name="Normal 2 13 2 2 4" xfId="0"/>
    <cellStyle name="Normal 2 13 2 3" xfId="0"/>
    <cellStyle name="Normal 2 13 2 4" xfId="0"/>
    <cellStyle name="Normal 2 13 2 5" xfId="0"/>
    <cellStyle name="Normal 2 13 3" xfId="0"/>
    <cellStyle name="Normal 2 13 3 2" xfId="0"/>
    <cellStyle name="Normal 2 13 3 2 2" xfId="0"/>
    <cellStyle name="Normal 2 13 3 2 3" xfId="0"/>
    <cellStyle name="Normal 2 13 3 2 4" xfId="0"/>
    <cellStyle name="Normal 2 13 3 3" xfId="0"/>
    <cellStyle name="Normal 2 13 3 4" xfId="0"/>
    <cellStyle name="Normal 2 13 3 5" xfId="0"/>
    <cellStyle name="Normal 2 13 4" xfId="0"/>
    <cellStyle name="Normal 2 13 4 2" xfId="0"/>
    <cellStyle name="Normal 2 13 4 2 2" xfId="0"/>
    <cellStyle name="Normal 2 13 4 2 3" xfId="0"/>
    <cellStyle name="Normal 2 13 4 2 4" xfId="0"/>
    <cellStyle name="Normal 2 13 4 3" xfId="0"/>
    <cellStyle name="Normal 2 13 4 4" xfId="0"/>
    <cellStyle name="Normal 2 13 4 5" xfId="0"/>
    <cellStyle name="Normal 2 13 5" xfId="0"/>
    <cellStyle name="Normal 2 13 5 2" xfId="0"/>
    <cellStyle name="Normal 2 13 5 2 2" xfId="0"/>
    <cellStyle name="Normal 2 13 5 2 3" xfId="0"/>
    <cellStyle name="Normal 2 13 5 2 4" xfId="0"/>
    <cellStyle name="Normal 2 13 5 3" xfId="0"/>
    <cellStyle name="Normal 2 13 5 4" xfId="0"/>
    <cellStyle name="Normal 2 13 5 5" xfId="0"/>
    <cellStyle name="Normal 2 13 6" xfId="0"/>
    <cellStyle name="Normal 2 13 6 2" xfId="0"/>
    <cellStyle name="Normal 2 13 6 3" xfId="0"/>
    <cellStyle name="Normal 2 13 6 4" xfId="0"/>
    <cellStyle name="Normal 2 13 7" xfId="0"/>
    <cellStyle name="Normal 2 13 7 2" xfId="0"/>
    <cellStyle name="Normal 2 13 7 3" xfId="0"/>
    <cellStyle name="Normal 2 13 7 4" xfId="0"/>
    <cellStyle name="Normal 2 13 8" xfId="0"/>
    <cellStyle name="Normal 2 13 8 2" xfId="0"/>
    <cellStyle name="Normal 2 13 8 3" xfId="0"/>
    <cellStyle name="Normal 2 13 8 4" xfId="0"/>
    <cellStyle name="Normal 2 13 9" xfId="0"/>
    <cellStyle name="Normal 2 13 9 2" xfId="0"/>
    <cellStyle name="Normal 2 13 9 3" xfId="0"/>
    <cellStyle name="Normal 2 13 9 4" xfId="0"/>
    <cellStyle name="Normal 2 14" xfId="0"/>
    <cellStyle name="Normal 2 14 10" xfId="0"/>
    <cellStyle name="Normal 2 14 10 2" xfId="0"/>
    <cellStyle name="Normal 2 14 10 3" xfId="0"/>
    <cellStyle name="Normal 2 14 10 4" xfId="0"/>
    <cellStyle name="Normal 2 14 11" xfId="0"/>
    <cellStyle name="Normal 2 14 11 2" xfId="0"/>
    <cellStyle name="Normal 2 14 11 3" xfId="0"/>
    <cellStyle name="Normal 2 14 11 4" xfId="0"/>
    <cellStyle name="Normal 2 14 12" xfId="0"/>
    <cellStyle name="Normal 2 14 12 2" xfId="0"/>
    <cellStyle name="Normal 2 14 12 3" xfId="0"/>
    <cellStyle name="Normal 2 14 12 4" xfId="0"/>
    <cellStyle name="Normal 2 14 13" xfId="0"/>
    <cellStyle name="Normal 2 14 14" xfId="0"/>
    <cellStyle name="Normal 2 14 15" xfId="0"/>
    <cellStyle name="Normal 2 14 2" xfId="0"/>
    <cellStyle name="Normal 2 14 2 2" xfId="0"/>
    <cellStyle name="Normal 2 14 2 2 2" xfId="0"/>
    <cellStyle name="Normal 2 14 2 2 3" xfId="0"/>
    <cellStyle name="Normal 2 14 2 2 4" xfId="0"/>
    <cellStyle name="Normal 2 14 2 3" xfId="0"/>
    <cellStyle name="Normal 2 14 2 4" xfId="0"/>
    <cellStyle name="Normal 2 14 2 5" xfId="0"/>
    <cellStyle name="Normal 2 14 3" xfId="0"/>
    <cellStyle name="Normal 2 14 3 2" xfId="0"/>
    <cellStyle name="Normal 2 14 3 2 2" xfId="0"/>
    <cellStyle name="Normal 2 14 3 2 3" xfId="0"/>
    <cellStyle name="Normal 2 14 3 2 4" xfId="0"/>
    <cellStyle name="Normal 2 14 3 3" xfId="0"/>
    <cellStyle name="Normal 2 14 3 4" xfId="0"/>
    <cellStyle name="Normal 2 14 3 5" xfId="0"/>
    <cellStyle name="Normal 2 14 4" xfId="0"/>
    <cellStyle name="Normal 2 14 4 2" xfId="0"/>
    <cellStyle name="Normal 2 14 4 2 2" xfId="0"/>
    <cellStyle name="Normal 2 14 4 2 3" xfId="0"/>
    <cellStyle name="Normal 2 14 4 2 4" xfId="0"/>
    <cellStyle name="Normal 2 14 4 3" xfId="0"/>
    <cellStyle name="Normal 2 14 4 4" xfId="0"/>
    <cellStyle name="Normal 2 14 4 5" xfId="0"/>
    <cellStyle name="Normal 2 14 5" xfId="0"/>
    <cellStyle name="Normal 2 14 5 2" xfId="0"/>
    <cellStyle name="Normal 2 14 5 2 2" xfId="0"/>
    <cellStyle name="Normal 2 14 5 2 3" xfId="0"/>
    <cellStyle name="Normal 2 14 5 2 4" xfId="0"/>
    <cellStyle name="Normal 2 14 5 3" xfId="0"/>
    <cellStyle name="Normal 2 14 5 4" xfId="0"/>
    <cellStyle name="Normal 2 14 5 5" xfId="0"/>
    <cellStyle name="Normal 2 14 6" xfId="0"/>
    <cellStyle name="Normal 2 14 6 2" xfId="0"/>
    <cellStyle name="Normal 2 14 6 3" xfId="0"/>
    <cellStyle name="Normal 2 14 6 4" xfId="0"/>
    <cellStyle name="Normal 2 14 7" xfId="0"/>
    <cellStyle name="Normal 2 14 7 2" xfId="0"/>
    <cellStyle name="Normal 2 14 7 3" xfId="0"/>
    <cellStyle name="Normal 2 14 7 4" xfId="0"/>
    <cellStyle name="Normal 2 14 8" xfId="0"/>
    <cellStyle name="Normal 2 14 8 2" xfId="0"/>
    <cellStyle name="Normal 2 14 8 3" xfId="0"/>
    <cellStyle name="Normal 2 14 8 4" xfId="0"/>
    <cellStyle name="Normal 2 14 9" xfId="0"/>
    <cellStyle name="Normal 2 14 9 2" xfId="0"/>
    <cellStyle name="Normal 2 14 9 3" xfId="0"/>
    <cellStyle name="Normal 2 14 9 4" xfId="0"/>
    <cellStyle name="Normal 2 15" xfId="0"/>
    <cellStyle name="Normal 2 15 2" xfId="0"/>
    <cellStyle name="Normal 2 15 2 2" xfId="0"/>
    <cellStyle name="Normal 2 15 2 3" xfId="0"/>
    <cellStyle name="Normal 2 15 2 4" xfId="0"/>
    <cellStyle name="Normal 2 15 3" xfId="0"/>
    <cellStyle name="Normal 2 15 4" xfId="0"/>
    <cellStyle name="Normal 2 15 5" xfId="0"/>
    <cellStyle name="Normal 2 16" xfId="0"/>
    <cellStyle name="Normal 2 16 2" xfId="0"/>
    <cellStyle name="Normal 2 16 2 2" xfId="0"/>
    <cellStyle name="Normal 2 16 2 3" xfId="0"/>
    <cellStyle name="Normal 2 16 2 4" xfId="0"/>
    <cellStyle name="Normal 2 16 3" xfId="0"/>
    <cellStyle name="Normal 2 16 4" xfId="0"/>
    <cellStyle name="Normal 2 16 5" xfId="0"/>
    <cellStyle name="Normal 2 17" xfId="0"/>
    <cellStyle name="Normal 2 17 2" xfId="0"/>
    <cellStyle name="Normal 2 17 2 2" xfId="0"/>
    <cellStyle name="Normal 2 17 2 3" xfId="0"/>
    <cellStyle name="Normal 2 17 2 4" xfId="0"/>
    <cellStyle name="Normal 2 17 3" xfId="0"/>
    <cellStyle name="Normal 2 17 4" xfId="0"/>
    <cellStyle name="Normal 2 17 5" xfId="0"/>
    <cellStyle name="Normal 2 18" xfId="0"/>
    <cellStyle name="Normal 2 18 2" xfId="0"/>
    <cellStyle name="Normal 2 18 2 2" xfId="0"/>
    <cellStyle name="Normal 2 18 2 3" xfId="0"/>
    <cellStyle name="Normal 2 18 2 4" xfId="0"/>
    <cellStyle name="Normal 2 18 3" xfId="0"/>
    <cellStyle name="Normal 2 18 4" xfId="0"/>
    <cellStyle name="Normal 2 18 5" xfId="0"/>
    <cellStyle name="Normal 2 19" xfId="0"/>
    <cellStyle name="Normal 2 19 2" xfId="0"/>
    <cellStyle name="Normal 2 19 3" xfId="0"/>
    <cellStyle name="Normal 2 19 4" xfId="0"/>
    <cellStyle name="Normal 2 2" xfId="0"/>
    <cellStyle name="Normal 2 2 2" xfId="0"/>
    <cellStyle name="Normal 2 2 2 2" xfId="0"/>
    <cellStyle name="Normal 2 2 2 2 2" xfId="0"/>
    <cellStyle name="Normal 2 2 2 2 2 2" xfId="0"/>
    <cellStyle name="Normal 2 2 2 2 2 3" xfId="0"/>
    <cellStyle name="Normal 2 2 2 2 3" xfId="0"/>
    <cellStyle name="Normal 2 2 2 3" xfId="0"/>
    <cellStyle name="Normal 2 2 2 3 2" xfId="0"/>
    <cellStyle name="Normal 2 2 2 3 2 2" xfId="0"/>
    <cellStyle name="Normal 2 2 2 3 2 2 2" xfId="0"/>
    <cellStyle name="Normal 2 2 2 3 2 2 3" xfId="0"/>
    <cellStyle name="Normal 2 2 2 3 2 3" xfId="0"/>
    <cellStyle name="Normal 2 2 2 3 3" xfId="0"/>
    <cellStyle name="Normal 2 2 2 3 3 2" xfId="0"/>
    <cellStyle name="Normal 2 2 2 3 3 3" xfId="0"/>
    <cellStyle name="Normal 2 2 2 3 4" xfId="0"/>
    <cellStyle name="Normal 2 2 2 4" xfId="0"/>
    <cellStyle name="Normal 2 2 2 4 2" xfId="0"/>
    <cellStyle name="Normal 2 2 2 4 3" xfId="0"/>
    <cellStyle name="Normal 2 2 3" xfId="0"/>
    <cellStyle name="Normal 2 2 3 2" xfId="0"/>
    <cellStyle name="Normal 2 2 3 2 2" xfId="0"/>
    <cellStyle name="Normal 2 2 3 2 2 2" xfId="0"/>
    <cellStyle name="Normal 2 2 3 2 2 2 2" xfId="0"/>
    <cellStyle name="Normal 2 2 3 2 2 2 3" xfId="0"/>
    <cellStyle name="Normal 2 2 3 2 2 3" xfId="0"/>
    <cellStyle name="Normal 2 2 3 2 3" xfId="0"/>
    <cellStyle name="Normal 2 2 3 2 3 2" xfId="0"/>
    <cellStyle name="Normal 2 2 3 2 3 3" xfId="0"/>
    <cellStyle name="Normal 2 2 3 2 4" xfId="0"/>
    <cellStyle name="Normal 2 2 3 2 4 2" xfId="0"/>
    <cellStyle name="Normal 2 2 3 3" xfId="0"/>
    <cellStyle name="Normal 2 2 3 3 2" xfId="0"/>
    <cellStyle name="Normal 2 2 3 3 3" xfId="0"/>
    <cellStyle name="Normal 2 2 4" xfId="0"/>
    <cellStyle name="Normal 2 2 4 2" xfId="0"/>
    <cellStyle name="Normal 2 2 4 2 2" xfId="0"/>
    <cellStyle name="Normal 2 2 4 2 2 2" xfId="0"/>
    <cellStyle name="Normal 2 2 4 2 2 3" xfId="0"/>
    <cellStyle name="Normal 2 2 4 2 3" xfId="0"/>
    <cellStyle name="Normal 2 2 4 3" xfId="0"/>
    <cellStyle name="Normal 2 2 4 3 2" xfId="0"/>
    <cellStyle name="Normal 2 2 4 3 3" xfId="0"/>
    <cellStyle name="Normal 2 2 4 4" xfId="0"/>
    <cellStyle name="Normal 2 2 5" xfId="0"/>
    <cellStyle name="Normal 2 2 5 2" xfId="0"/>
    <cellStyle name="Normal 2 2 5 3" xfId="0"/>
    <cellStyle name="Normal 2 20" xfId="0"/>
    <cellStyle name="Normal 2 20 2" xfId="0"/>
    <cellStyle name="Normal 2 20 3" xfId="0"/>
    <cellStyle name="Normal 2 20 4" xfId="0"/>
    <cellStyle name="Normal 2 21" xfId="0"/>
    <cellStyle name="Normal 2 21 2" xfId="0"/>
    <cellStyle name="Normal 2 21 3" xfId="0"/>
    <cellStyle name="Normal 2 21 4" xfId="0"/>
    <cellStyle name="Normal 2 22" xfId="0"/>
    <cellStyle name="Normal 2 22 2" xfId="0"/>
    <cellStyle name="Normal 2 22 3" xfId="0"/>
    <cellStyle name="Normal 2 22 4" xfId="0"/>
    <cellStyle name="Normal 2 23" xfId="0"/>
    <cellStyle name="Normal 2 23 2" xfId="0"/>
    <cellStyle name="Normal 2 23 3" xfId="0"/>
    <cellStyle name="Normal 2 23 4" xfId="0"/>
    <cellStyle name="Normal 2 24" xfId="0"/>
    <cellStyle name="Normal 2 24 2" xfId="0"/>
    <cellStyle name="Normal 2 24 3" xfId="0"/>
    <cellStyle name="Normal 2 24 4" xfId="0"/>
    <cellStyle name="Normal 2 25" xfId="0"/>
    <cellStyle name="Normal 2 25 2" xfId="0"/>
    <cellStyle name="Normal 2 25 3" xfId="0"/>
    <cellStyle name="Normal 2 25 4" xfId="0"/>
    <cellStyle name="Normal 2 26" xfId="0"/>
    <cellStyle name="Normal 2 26 2" xfId="0"/>
    <cellStyle name="Normal 2 26 3" xfId="0"/>
    <cellStyle name="Normal 2 26 4" xfId="0"/>
    <cellStyle name="Normal 2 27" xfId="0"/>
    <cellStyle name="Normal 2 27 2" xfId="0"/>
    <cellStyle name="Normal 2 27 3" xfId="0"/>
    <cellStyle name="Normal 2 27 4" xfId="0"/>
    <cellStyle name="Normal 2 28" xfId="0"/>
    <cellStyle name="Normal 2 28 2" xfId="0"/>
    <cellStyle name="Normal 2 28 3" xfId="0"/>
    <cellStyle name="Normal 2 28 4" xfId="0"/>
    <cellStyle name="Normal 2 29" xfId="0"/>
    <cellStyle name="Normal 2 29 2" xfId="0"/>
    <cellStyle name="Normal 2 29 3" xfId="0"/>
    <cellStyle name="Normal 2 29 4" xfId="0"/>
    <cellStyle name="Normal 2 3" xfId="0"/>
    <cellStyle name="Normal 2 3 2" xfId="0"/>
    <cellStyle name="Normal 2 3 2 2" xfId="0"/>
    <cellStyle name="Normal 2 3 2 2 2" xfId="0"/>
    <cellStyle name="Normal 2 3 2 2 3" xfId="0"/>
    <cellStyle name="Normal 2 3 2 3" xfId="0"/>
    <cellStyle name="Normal 2 3 2 3 2" xfId="0"/>
    <cellStyle name="Normal 2 3 2 3 3" xfId="0"/>
    <cellStyle name="Normal 2 3 2 3 4" xfId="0"/>
    <cellStyle name="Normal 2 3 2 4" xfId="0"/>
    <cellStyle name="Normal 2 3 2 4 2" xfId="0"/>
    <cellStyle name="Normal 2 3 2 4 3" xfId="0"/>
    <cellStyle name="Normal 2 3 2 4 4" xfId="0"/>
    <cellStyle name="Normal 2 3 2 5" xfId="0"/>
    <cellStyle name="Normal 2 3 2 5 2" xfId="0"/>
    <cellStyle name="Normal 2 3 2 5 3" xfId="0"/>
    <cellStyle name="Normal 2 3 2 5 4" xfId="0"/>
    <cellStyle name="Normal 2 3 2 6" xfId="0"/>
    <cellStyle name="Normal 2 3 3" xfId="0"/>
    <cellStyle name="Normal 2 3 3 2" xfId="0"/>
    <cellStyle name="Normal 2 3 3 2 2" xfId="0"/>
    <cellStyle name="Normal 2 3 3 2 3" xfId="0"/>
    <cellStyle name="Normal 2 3 3 3" xfId="0"/>
    <cellStyle name="Normal 2 3 3 3 2" xfId="0"/>
    <cellStyle name="Normal 2 3 3 4" xfId="0"/>
    <cellStyle name="Normal 2 3 4" xfId="0"/>
    <cellStyle name="Normal 2 3 4 2" xfId="0"/>
    <cellStyle name="Normal 2 3 4 3" xfId="0"/>
    <cellStyle name="Normal 2 3 5" xfId="0"/>
    <cellStyle name="Normal 2 3 5 2" xfId="0"/>
    <cellStyle name="Normal 2 3 5 3" xfId="0"/>
    <cellStyle name="Normal 2 3 5 4" xfId="0"/>
    <cellStyle name="Normal 2 3 6" xfId="0"/>
    <cellStyle name="Normal 2 3 6 2" xfId="0"/>
    <cellStyle name="Normal 2 3 6 3" xfId="0"/>
    <cellStyle name="Normal 2 3 6 4" xfId="0"/>
    <cellStyle name="Normal 2 3 7" xfId="0"/>
    <cellStyle name="Normal 2 3 7 2" xfId="0"/>
    <cellStyle name="Normal 2 3 7 3" xfId="0"/>
    <cellStyle name="Normal 2 3 7 4" xfId="0"/>
    <cellStyle name="Normal 2 3 8" xfId="0"/>
    <cellStyle name="Normal 2 30" xfId="0"/>
    <cellStyle name="Normal 2 30 2" xfId="0"/>
    <cellStyle name="Normal 2 30 3" xfId="0"/>
    <cellStyle name="Normal 2 31" xfId="0"/>
    <cellStyle name="Normal 2 31 2" xfId="0"/>
    <cellStyle name="Normal 2 31 3" xfId="0"/>
    <cellStyle name="Normal 2 31 3 2" xfId="0"/>
    <cellStyle name="Normal 2 31 4" xfId="0"/>
    <cellStyle name="Normal 2 31 5" xfId="0"/>
    <cellStyle name="Normal 2 31 6" xfId="0"/>
    <cellStyle name="Normal 2 31 7" xfId="0"/>
    <cellStyle name="Normal 2 32" xfId="0"/>
    <cellStyle name="Normal 2 32 2" xfId="0"/>
    <cellStyle name="Normal 2 32 3" xfId="0"/>
    <cellStyle name="Normal 2 32 4" xfId="0"/>
    <cellStyle name="Normal 2 33" xfId="0"/>
    <cellStyle name="Normal 2 33 2" xfId="0"/>
    <cellStyle name="Normal 2 33 3" xfId="0"/>
    <cellStyle name="Normal 2 33 4" xfId="0"/>
    <cellStyle name="Normal 2 33 5" xfId="0"/>
    <cellStyle name="Normal 2 33 6" xfId="0"/>
    <cellStyle name="Normal 2 33 7" xfId="0"/>
    <cellStyle name="Normal 2 34" xfId="0"/>
    <cellStyle name="Normal 2 34 2" xfId="0"/>
    <cellStyle name="Normal 2 35" xfId="0"/>
    <cellStyle name="Normal 2 35 2" xfId="0"/>
    <cellStyle name="Normal 2 36" xfId="0"/>
    <cellStyle name="Normal 2 37" xfId="0"/>
    <cellStyle name="Normal 2 38" xfId="0"/>
    <cellStyle name="Normal 2 4" xfId="0"/>
    <cellStyle name="Normal 2 4 10" xfId="0"/>
    <cellStyle name="Normal 2 4 10 2" xfId="0"/>
    <cellStyle name="Normal 2 4 10 3" xfId="0"/>
    <cellStyle name="Normal 2 4 10 4" xfId="0"/>
    <cellStyle name="Normal 2 4 11" xfId="0"/>
    <cellStyle name="Normal 2 4 11 2" xfId="0"/>
    <cellStyle name="Normal 2 4 11 3" xfId="0"/>
    <cellStyle name="Normal 2 4 11 4" xfId="0"/>
    <cellStyle name="Normal 2 4 12" xfId="0"/>
    <cellStyle name="Normal 2 4 12 2" xfId="0"/>
    <cellStyle name="Normal 2 4 12 3" xfId="0"/>
    <cellStyle name="Normal 2 4 12 4" xfId="0"/>
    <cellStyle name="Normal 2 4 13" xfId="0"/>
    <cellStyle name="Normal 2 4 13 2" xfId="0"/>
    <cellStyle name="Normal 2 4 13 3" xfId="0"/>
    <cellStyle name="Normal 2 4 13 4" xfId="0"/>
    <cellStyle name="Normal 2 4 14" xfId="0"/>
    <cellStyle name="Normal 2 4 14 2" xfId="0"/>
    <cellStyle name="Normal 2 4 14 3" xfId="0"/>
    <cellStyle name="Normal 2 4 14 4" xfId="0"/>
    <cellStyle name="Normal 2 4 15" xfId="0"/>
    <cellStyle name="Normal 2 4 15 2" xfId="0"/>
    <cellStyle name="Normal 2 4 15 3" xfId="0"/>
    <cellStyle name="Normal 2 4 15 4" xfId="0"/>
    <cellStyle name="Normal 2 4 16" xfId="0"/>
    <cellStyle name="Normal 2 4 16 2" xfId="0"/>
    <cellStyle name="Normal 2 4 16 3" xfId="0"/>
    <cellStyle name="Normal 2 4 16 4" xfId="0"/>
    <cellStyle name="Normal 2 4 17" xfId="0"/>
    <cellStyle name="Normal 2 4 18" xfId="0"/>
    <cellStyle name="Normal 2 4 2" xfId="0"/>
    <cellStyle name="Normal 2 4 2 10" xfId="0"/>
    <cellStyle name="Normal 2 4 2 10 2" xfId="0"/>
    <cellStyle name="Normal 2 4 2 10 3" xfId="0"/>
    <cellStyle name="Normal 2 4 2 10 4" xfId="0"/>
    <cellStyle name="Normal 2 4 2 11" xfId="0"/>
    <cellStyle name="Normal 2 4 2 11 2" xfId="0"/>
    <cellStyle name="Normal 2 4 2 12" xfId="0"/>
    <cellStyle name="Normal 2 4 2 12 2" xfId="0"/>
    <cellStyle name="Normal 2 4 2 12 3" xfId="0"/>
    <cellStyle name="Normal 2 4 2 12 4" xfId="0"/>
    <cellStyle name="Normal 2 4 2 13" xfId="0"/>
    <cellStyle name="Normal 2 4 2 13 2" xfId="0"/>
    <cellStyle name="Normal 2 4 2 13 3" xfId="0"/>
    <cellStyle name="Normal 2 4 2 13 4" xfId="0"/>
    <cellStyle name="Normal 2 4 2 14" xfId="0"/>
    <cellStyle name="Normal 2 4 2 14 2" xfId="0"/>
    <cellStyle name="Normal 2 4 2 14 3" xfId="0"/>
    <cellStyle name="Normal 2 4 2 14 4" xfId="0"/>
    <cellStyle name="Normal 2 4 2 15" xfId="0"/>
    <cellStyle name="Normal 2 4 2 16" xfId="0"/>
    <cellStyle name="Normal 2 4 2 2" xfId="0"/>
    <cellStyle name="Normal 2 4 2 2 10" xfId="0"/>
    <cellStyle name="Normal 2 4 2 2 10 2" xfId="0"/>
    <cellStyle name="Normal 2 4 2 2 10 3" xfId="0"/>
    <cellStyle name="Normal 2 4 2 2 10 4" xfId="0"/>
    <cellStyle name="Normal 2 4 2 2 11" xfId="0"/>
    <cellStyle name="Normal 2 4 2 2 11 2" xfId="0"/>
    <cellStyle name="Normal 2 4 2 2 11 3" xfId="0"/>
    <cellStyle name="Normal 2 4 2 2 11 4" xfId="0"/>
    <cellStyle name="Normal 2 4 2 2 12" xfId="0"/>
    <cellStyle name="Normal 2 4 2 2 12 2" xfId="0"/>
    <cellStyle name="Normal 2 4 2 2 12 3" xfId="0"/>
    <cellStyle name="Normal 2 4 2 2 12 4" xfId="0"/>
    <cellStyle name="Normal 2 4 2 2 13" xfId="0"/>
    <cellStyle name="Normal 2 4 2 2 14" xfId="0"/>
    <cellStyle name="Normal 2 4 2 2 15" xfId="0"/>
    <cellStyle name="Normal 2 4 2 2 2" xfId="0"/>
    <cellStyle name="Normal 2 4 2 2 2 2" xfId="0"/>
    <cellStyle name="Normal 2 4 2 2 2 2 2" xfId="0"/>
    <cellStyle name="Normal 2 4 2 2 2 2 3" xfId="0"/>
    <cellStyle name="Normal 2 4 2 2 2 2 4" xfId="0"/>
    <cellStyle name="Normal 2 4 2 2 2 3" xfId="0"/>
    <cellStyle name="Normal 2 4 2 2 2 4" xfId="0"/>
    <cellStyle name="Normal 2 4 2 2 2 5" xfId="0"/>
    <cellStyle name="Normal 2 4 2 2 3" xfId="0"/>
    <cellStyle name="Normal 2 4 2 2 3 2" xfId="0"/>
    <cellStyle name="Normal 2 4 2 2 3 2 2" xfId="0"/>
    <cellStyle name="Normal 2 4 2 2 3 2 3" xfId="0"/>
    <cellStyle name="Normal 2 4 2 2 3 2 4" xfId="0"/>
    <cellStyle name="Normal 2 4 2 2 3 3" xfId="0"/>
    <cellStyle name="Normal 2 4 2 2 3 4" xfId="0"/>
    <cellStyle name="Normal 2 4 2 2 3 5" xfId="0"/>
    <cellStyle name="Normal 2 4 2 2 4" xfId="0"/>
    <cellStyle name="Normal 2 4 2 2 4 2" xfId="0"/>
    <cellStyle name="Normal 2 4 2 2 4 2 2" xfId="0"/>
    <cellStyle name="Normal 2 4 2 2 4 2 3" xfId="0"/>
    <cellStyle name="Normal 2 4 2 2 4 2 4" xfId="0"/>
    <cellStyle name="Normal 2 4 2 2 4 3" xfId="0"/>
    <cellStyle name="Normal 2 4 2 2 4 4" xfId="0"/>
    <cellStyle name="Normal 2 4 2 2 4 5" xfId="0"/>
    <cellStyle name="Normal 2 4 2 2 5" xfId="0"/>
    <cellStyle name="Normal 2 4 2 2 5 2" xfId="0"/>
    <cellStyle name="Normal 2 4 2 2 5 2 2" xfId="0"/>
    <cellStyle name="Normal 2 4 2 2 5 2 3" xfId="0"/>
    <cellStyle name="Normal 2 4 2 2 5 2 4" xfId="0"/>
    <cellStyle name="Normal 2 4 2 2 5 3" xfId="0"/>
    <cellStyle name="Normal 2 4 2 2 5 4" xfId="0"/>
    <cellStyle name="Normal 2 4 2 2 5 5" xfId="0"/>
    <cellStyle name="Normal 2 4 2 2 6" xfId="0"/>
    <cellStyle name="Normal 2 4 2 2 6 2" xfId="0"/>
    <cellStyle name="Normal 2 4 2 2 6 3" xfId="0"/>
    <cellStyle name="Normal 2 4 2 2 6 4" xfId="0"/>
    <cellStyle name="Normal 2 4 2 2 7" xfId="0"/>
    <cellStyle name="Normal 2 4 2 2 7 2" xfId="0"/>
    <cellStyle name="Normal 2 4 2 2 7 3" xfId="0"/>
    <cellStyle name="Normal 2 4 2 2 7 4" xfId="0"/>
    <cellStyle name="Normal 2 4 2 2 8" xfId="0"/>
    <cellStyle name="Normal 2 4 2 2 8 2" xfId="0"/>
    <cellStyle name="Normal 2 4 2 2 8 3" xfId="0"/>
    <cellStyle name="Normal 2 4 2 2 8 4" xfId="0"/>
    <cellStyle name="Normal 2 4 2 2 9" xfId="0"/>
    <cellStyle name="Normal 2 4 2 2 9 2" xfId="0"/>
    <cellStyle name="Normal 2 4 2 2 9 3" xfId="0"/>
    <cellStyle name="Normal 2 4 2 2 9 4" xfId="0"/>
    <cellStyle name="Normal 2 4 2 2 9 5" xfId="0"/>
    <cellStyle name="Normal 2 4 2 2 9 6" xfId="0"/>
    <cellStyle name="Normal 2 4 2 3" xfId="0"/>
    <cellStyle name="Normal 2 4 2 3 2" xfId="0"/>
    <cellStyle name="Normal 2 4 2 3 2 2" xfId="0"/>
    <cellStyle name="Normal 2 4 2 3 2 3" xfId="0"/>
    <cellStyle name="Normal 2 4 2 3 2 4" xfId="0"/>
    <cellStyle name="Normal 2 4 2 3 3" xfId="0"/>
    <cellStyle name="Normal 2 4 2 3 4" xfId="0"/>
    <cellStyle name="Normal 2 4 2 3 5" xfId="0"/>
    <cellStyle name="Normal 2 4 2 4" xfId="0"/>
    <cellStyle name="Normal 2 4 2 4 2" xfId="0"/>
    <cellStyle name="Normal 2 4 2 4 2 2" xfId="0"/>
    <cellStyle name="Normal 2 4 2 4 2 3" xfId="0"/>
    <cellStyle name="Normal 2 4 2 4 2 4" xfId="0"/>
    <cellStyle name="Normal 2 4 2 4 3" xfId="0"/>
    <cellStyle name="Normal 2 4 2 4 4" xfId="0"/>
    <cellStyle name="Normal 2 4 2 4 5" xfId="0"/>
    <cellStyle name="Normal 2 4 2 5" xfId="0"/>
    <cellStyle name="Normal 2 4 2 5 2" xfId="0"/>
    <cellStyle name="Normal 2 4 2 5 2 2" xfId="0"/>
    <cellStyle name="Normal 2 4 2 5 2 3" xfId="0"/>
    <cellStyle name="Normal 2 4 2 5 2 4" xfId="0"/>
    <cellStyle name="Normal 2 4 2 5 3" xfId="0"/>
    <cellStyle name="Normal 2 4 2 5 4" xfId="0"/>
    <cellStyle name="Normal 2 4 2 5 5" xfId="0"/>
    <cellStyle name="Normal 2 4 2 6" xfId="0"/>
    <cellStyle name="Normal 2 4 2 6 2" xfId="0"/>
    <cellStyle name="Normal 2 4 2 6 2 2" xfId="0"/>
    <cellStyle name="Normal 2 4 2 6 2 3" xfId="0"/>
    <cellStyle name="Normal 2 4 2 6 2 4" xfId="0"/>
    <cellStyle name="Normal 2 4 2 6 3" xfId="0"/>
    <cellStyle name="Normal 2 4 2 6 4" xfId="0"/>
    <cellStyle name="Normal 2 4 2 6 5" xfId="0"/>
    <cellStyle name="Normal 2 4 2 7" xfId="0"/>
    <cellStyle name="Normal 2 4 2 7 2" xfId="0"/>
    <cellStyle name="Normal 2 4 2 7 3" xfId="0"/>
    <cellStyle name="Normal 2 4 2 7 4" xfId="0"/>
    <cellStyle name="Normal 2 4 2 8" xfId="0"/>
    <cellStyle name="Normal 2 4 2 8 2" xfId="0"/>
    <cellStyle name="Normal 2 4 2 8 3" xfId="0"/>
    <cellStyle name="Normal 2 4 2 8 4" xfId="0"/>
    <cellStyle name="Normal 2 4 2 9" xfId="0"/>
    <cellStyle name="Normal 2 4 2 9 2" xfId="0"/>
    <cellStyle name="Normal 2 4 2 9 3" xfId="0"/>
    <cellStyle name="Normal 2 4 2 9 4" xfId="0"/>
    <cellStyle name="Normal 2 4 3" xfId="0"/>
    <cellStyle name="Normal 2 4 3 10" xfId="0"/>
    <cellStyle name="Normal 2 4 3 10 2" xfId="0"/>
    <cellStyle name="Normal 2 4 3 10 3" xfId="0"/>
    <cellStyle name="Normal 2 4 3 10 4" xfId="0"/>
    <cellStyle name="Normal 2 4 3 11" xfId="0"/>
    <cellStyle name="Normal 2 4 3 11 2" xfId="0"/>
    <cellStyle name="Normal 2 4 3 11 3" xfId="0"/>
    <cellStyle name="Normal 2 4 3 11 4" xfId="0"/>
    <cellStyle name="Normal 2 4 3 12" xfId="0"/>
    <cellStyle name="Normal 2 4 3 12 2" xfId="0"/>
    <cellStyle name="Normal 2 4 3 12 3" xfId="0"/>
    <cellStyle name="Normal 2 4 3 12 4" xfId="0"/>
    <cellStyle name="Normal 2 4 3 13" xfId="0"/>
    <cellStyle name="Normal 2 4 3 13 2" xfId="0"/>
    <cellStyle name="Normal 2 4 3 13 3" xfId="0"/>
    <cellStyle name="Normal 2 4 3 13 4" xfId="0"/>
    <cellStyle name="Normal 2 4 3 14" xfId="0"/>
    <cellStyle name="Normal 2 4 3 15" xfId="0"/>
    <cellStyle name="Normal 2 4 3 16" xfId="0"/>
    <cellStyle name="Normal 2 4 3 2" xfId="0"/>
    <cellStyle name="Normal 2 4 3 2 10" xfId="0"/>
    <cellStyle name="Normal 2 4 3 2 10 2" xfId="0"/>
    <cellStyle name="Normal 2 4 3 2 10 3" xfId="0"/>
    <cellStyle name="Normal 2 4 3 2 10 4" xfId="0"/>
    <cellStyle name="Normal 2 4 3 2 11" xfId="0"/>
    <cellStyle name="Normal 2 4 3 2 11 2" xfId="0"/>
    <cellStyle name="Normal 2 4 3 2 11 3" xfId="0"/>
    <cellStyle name="Normal 2 4 3 2 11 4" xfId="0"/>
    <cellStyle name="Normal 2 4 3 2 12" xfId="0"/>
    <cellStyle name="Normal 2 4 3 2 12 2" xfId="0"/>
    <cellStyle name="Normal 2 4 3 2 12 3" xfId="0"/>
    <cellStyle name="Normal 2 4 3 2 12 4" xfId="0"/>
    <cellStyle name="Normal 2 4 3 2 13" xfId="0"/>
    <cellStyle name="Normal 2 4 3 2 14" xfId="0"/>
    <cellStyle name="Normal 2 4 3 2 15" xfId="0"/>
    <cellStyle name="Normal 2 4 3 2 2" xfId="0"/>
    <cellStyle name="Normal 2 4 3 2 2 2" xfId="0"/>
    <cellStyle name="Normal 2 4 3 2 2 2 2" xfId="0"/>
    <cellStyle name="Normal 2 4 3 2 2 2 3" xfId="0"/>
    <cellStyle name="Normal 2 4 3 2 2 2 4" xfId="0"/>
    <cellStyle name="Normal 2 4 3 2 2 3" xfId="0"/>
    <cellStyle name="Normal 2 4 3 2 2 4" xfId="0"/>
    <cellStyle name="Normal 2 4 3 2 2 5" xfId="0"/>
    <cellStyle name="Normal 2 4 3 2 3" xfId="0"/>
    <cellStyle name="Normal 2 4 3 2 3 2" xfId="0"/>
    <cellStyle name="Normal 2 4 3 2 3 2 2" xfId="0"/>
    <cellStyle name="Normal 2 4 3 2 3 2 3" xfId="0"/>
    <cellStyle name="Normal 2 4 3 2 3 2 4" xfId="0"/>
    <cellStyle name="Normal 2 4 3 2 3 3" xfId="0"/>
    <cellStyle name="Normal 2 4 3 2 3 4" xfId="0"/>
    <cellStyle name="Normal 2 4 3 2 3 5" xfId="0"/>
    <cellStyle name="Normal 2 4 3 2 4" xfId="0"/>
    <cellStyle name="Normal 2 4 3 2 4 2" xfId="0"/>
    <cellStyle name="Normal 2 4 3 2 4 2 2" xfId="0"/>
    <cellStyle name="Normal 2 4 3 2 4 2 3" xfId="0"/>
    <cellStyle name="Normal 2 4 3 2 4 2 4" xfId="0"/>
    <cellStyle name="Normal 2 4 3 2 4 3" xfId="0"/>
    <cellStyle name="Normal 2 4 3 2 4 4" xfId="0"/>
    <cellStyle name="Normal 2 4 3 2 4 5" xfId="0"/>
    <cellStyle name="Normal 2 4 3 2 5" xfId="0"/>
    <cellStyle name="Normal 2 4 3 2 5 2" xfId="0"/>
    <cellStyle name="Normal 2 4 3 2 5 2 2" xfId="0"/>
    <cellStyle name="Normal 2 4 3 2 5 2 3" xfId="0"/>
    <cellStyle name="Normal 2 4 3 2 5 2 4" xfId="0"/>
    <cellStyle name="Normal 2 4 3 2 5 3" xfId="0"/>
    <cellStyle name="Normal 2 4 3 2 5 4" xfId="0"/>
    <cellStyle name="Normal 2 4 3 2 5 5" xfId="0"/>
    <cellStyle name="Normal 2 4 3 2 6" xfId="0"/>
    <cellStyle name="Normal 2 4 3 2 6 2" xfId="0"/>
    <cellStyle name="Normal 2 4 3 2 6 3" xfId="0"/>
    <cellStyle name="Normal 2 4 3 2 6 4" xfId="0"/>
    <cellStyle name="Normal 2 4 3 2 7" xfId="0"/>
    <cellStyle name="Normal 2 4 3 2 7 2" xfId="0"/>
    <cellStyle name="Normal 2 4 3 2 7 3" xfId="0"/>
    <cellStyle name="Normal 2 4 3 2 7 4" xfId="0"/>
    <cellStyle name="Normal 2 4 3 2 8" xfId="0"/>
    <cellStyle name="Normal 2 4 3 2 8 2" xfId="0"/>
    <cellStyle name="Normal 2 4 3 2 8 3" xfId="0"/>
    <cellStyle name="Normal 2 4 3 2 8 4" xfId="0"/>
    <cellStyle name="Normal 2 4 3 2 9" xfId="0"/>
    <cellStyle name="Normal 2 4 3 2 9 2" xfId="0"/>
    <cellStyle name="Normal 2 4 3 2 9 3" xfId="0"/>
    <cellStyle name="Normal 2 4 3 2 9 4" xfId="0"/>
    <cellStyle name="Normal 2 4 3 3" xfId="0"/>
    <cellStyle name="Normal 2 4 3 3 2" xfId="0"/>
    <cellStyle name="Normal 2 4 3 3 2 2" xfId="0"/>
    <cellStyle name="Normal 2 4 3 3 2 3" xfId="0"/>
    <cellStyle name="Normal 2 4 3 3 2 4" xfId="0"/>
    <cellStyle name="Normal 2 4 3 3 3" xfId="0"/>
    <cellStyle name="Normal 2 4 3 3 4" xfId="0"/>
    <cellStyle name="Normal 2 4 3 3 5" xfId="0"/>
    <cellStyle name="Normal 2 4 3 4" xfId="0"/>
    <cellStyle name="Normal 2 4 3 4 2" xfId="0"/>
    <cellStyle name="Normal 2 4 3 4 2 2" xfId="0"/>
    <cellStyle name="Normal 2 4 3 4 2 3" xfId="0"/>
    <cellStyle name="Normal 2 4 3 4 2 4" xfId="0"/>
    <cellStyle name="Normal 2 4 3 4 3" xfId="0"/>
    <cellStyle name="Normal 2 4 3 4 4" xfId="0"/>
    <cellStyle name="Normal 2 4 3 4 5" xfId="0"/>
    <cellStyle name="Normal 2 4 3 5" xfId="0"/>
    <cellStyle name="Normal 2 4 3 5 2" xfId="0"/>
    <cellStyle name="Normal 2 4 3 5 2 2" xfId="0"/>
    <cellStyle name="Normal 2 4 3 5 2 3" xfId="0"/>
    <cellStyle name="Normal 2 4 3 5 2 4" xfId="0"/>
    <cellStyle name="Normal 2 4 3 5 3" xfId="0"/>
    <cellStyle name="Normal 2 4 3 5 4" xfId="0"/>
    <cellStyle name="Normal 2 4 3 5 5" xfId="0"/>
    <cellStyle name="Normal 2 4 3 6" xfId="0"/>
    <cellStyle name="Normal 2 4 3 6 2" xfId="0"/>
    <cellStyle name="Normal 2 4 3 6 2 2" xfId="0"/>
    <cellStyle name="Normal 2 4 3 6 2 3" xfId="0"/>
    <cellStyle name="Normal 2 4 3 6 2 4" xfId="0"/>
    <cellStyle name="Normal 2 4 3 6 3" xfId="0"/>
    <cellStyle name="Normal 2 4 3 6 4" xfId="0"/>
    <cellStyle name="Normal 2 4 3 6 5" xfId="0"/>
    <cellStyle name="Normal 2 4 3 7" xfId="0"/>
    <cellStyle name="Normal 2 4 3 7 2" xfId="0"/>
    <cellStyle name="Normal 2 4 3 7 3" xfId="0"/>
    <cellStyle name="Normal 2 4 3 7 4" xfId="0"/>
    <cellStyle name="Normal 2 4 3 8" xfId="0"/>
    <cellStyle name="Normal 2 4 3 8 2" xfId="0"/>
    <cellStyle name="Normal 2 4 3 8 3" xfId="0"/>
    <cellStyle name="Normal 2 4 3 8 4" xfId="0"/>
    <cellStyle name="Normal 2 4 3 9" xfId="0"/>
    <cellStyle name="Normal 2 4 3 9 2" xfId="0"/>
    <cellStyle name="Normal 2 4 3 9 3" xfId="0"/>
    <cellStyle name="Normal 2 4 3 9 4" xfId="0"/>
    <cellStyle name="Normal 2 4 4" xfId="0"/>
    <cellStyle name="Normal 2 4 4 10" xfId="0"/>
    <cellStyle name="Normal 2 4 4 10 2" xfId="0"/>
    <cellStyle name="Normal 2 4 4 10 3" xfId="0"/>
    <cellStyle name="Normal 2 4 4 10 4" xfId="0"/>
    <cellStyle name="Normal 2 4 4 11" xfId="0"/>
    <cellStyle name="Normal 2 4 4 11 2" xfId="0"/>
    <cellStyle name="Normal 2 4 4 11 3" xfId="0"/>
    <cellStyle name="Normal 2 4 4 11 4" xfId="0"/>
    <cellStyle name="Normal 2 4 4 12" xfId="0"/>
    <cellStyle name="Normal 2 4 4 12 2" xfId="0"/>
    <cellStyle name="Normal 2 4 4 12 3" xfId="0"/>
    <cellStyle name="Normal 2 4 4 12 4" xfId="0"/>
    <cellStyle name="Normal 2 4 4 13" xfId="0"/>
    <cellStyle name="Normal 2 4 4 13 2" xfId="0"/>
    <cellStyle name="Normal 2 4 4 13 3" xfId="0"/>
    <cellStyle name="Normal 2 4 4 13 4" xfId="0"/>
    <cellStyle name="Normal 2 4 4 14" xfId="0"/>
    <cellStyle name="Normal 2 4 4 15" xfId="0"/>
    <cellStyle name="Normal 2 4 4 16" xfId="0"/>
    <cellStyle name="Normal 2 4 4 2" xfId="0"/>
    <cellStyle name="Normal 2 4 4 2 10" xfId="0"/>
    <cellStyle name="Normal 2 4 4 2 10 2" xfId="0"/>
    <cellStyle name="Normal 2 4 4 2 10 3" xfId="0"/>
    <cellStyle name="Normal 2 4 4 2 10 4" xfId="0"/>
    <cellStyle name="Normal 2 4 4 2 11" xfId="0"/>
    <cellStyle name="Normal 2 4 4 2 11 2" xfId="0"/>
    <cellStyle name="Normal 2 4 4 2 11 3" xfId="0"/>
    <cellStyle name="Normal 2 4 4 2 11 4" xfId="0"/>
    <cellStyle name="Normal 2 4 4 2 12" xfId="0"/>
    <cellStyle name="Normal 2 4 4 2 12 2" xfId="0"/>
    <cellStyle name="Normal 2 4 4 2 12 3" xfId="0"/>
    <cellStyle name="Normal 2 4 4 2 12 4" xfId="0"/>
    <cellStyle name="Normal 2 4 4 2 13" xfId="0"/>
    <cellStyle name="Normal 2 4 4 2 14" xfId="0"/>
    <cellStyle name="Normal 2 4 4 2 15" xfId="0"/>
    <cellStyle name="Normal 2 4 4 2 2" xfId="0"/>
    <cellStyle name="Normal 2 4 4 2 2 2" xfId="0"/>
    <cellStyle name="Normal 2 4 4 2 2 2 2" xfId="0"/>
    <cellStyle name="Normal 2 4 4 2 2 2 3" xfId="0"/>
    <cellStyle name="Normal 2 4 4 2 2 2 4" xfId="0"/>
    <cellStyle name="Normal 2 4 4 2 2 3" xfId="0"/>
    <cellStyle name="Normal 2 4 4 2 2 4" xfId="0"/>
    <cellStyle name="Normal 2 4 4 2 2 5" xfId="0"/>
    <cellStyle name="Normal 2 4 4 2 3" xfId="0"/>
    <cellStyle name="Normal 2 4 4 2 3 2" xfId="0"/>
    <cellStyle name="Normal 2 4 4 2 3 2 2" xfId="0"/>
    <cellStyle name="Normal 2 4 4 2 3 2 3" xfId="0"/>
    <cellStyle name="Normal 2 4 4 2 3 2 4" xfId="0"/>
    <cellStyle name="Normal 2 4 4 2 3 3" xfId="0"/>
    <cellStyle name="Normal 2 4 4 2 3 4" xfId="0"/>
    <cellStyle name="Normal 2 4 4 2 3 5" xfId="0"/>
    <cellStyle name="Normal 2 4 4 2 4" xfId="0"/>
    <cellStyle name="Normal 2 4 4 2 4 2" xfId="0"/>
    <cellStyle name="Normal 2 4 4 2 4 2 2" xfId="0"/>
    <cellStyle name="Normal 2 4 4 2 4 2 3" xfId="0"/>
    <cellStyle name="Normal 2 4 4 2 4 2 4" xfId="0"/>
    <cellStyle name="Normal 2 4 4 2 4 3" xfId="0"/>
    <cellStyle name="Normal 2 4 4 2 4 4" xfId="0"/>
    <cellStyle name="Normal 2 4 4 2 4 5" xfId="0"/>
    <cellStyle name="Normal 2 4 4 2 5" xfId="0"/>
    <cellStyle name="Normal 2 4 4 2 5 2" xfId="0"/>
    <cellStyle name="Normal 2 4 4 2 5 2 2" xfId="0"/>
    <cellStyle name="Normal 2 4 4 2 5 2 3" xfId="0"/>
    <cellStyle name="Normal 2 4 4 2 5 2 4" xfId="0"/>
    <cellStyle name="Normal 2 4 4 2 5 3" xfId="0"/>
    <cellStyle name="Normal 2 4 4 2 5 4" xfId="0"/>
    <cellStyle name="Normal 2 4 4 2 5 5" xfId="0"/>
    <cellStyle name="Normal 2 4 4 2 6" xfId="0"/>
    <cellStyle name="Normal 2 4 4 2 6 2" xfId="0"/>
    <cellStyle name="Normal 2 4 4 2 6 3" xfId="0"/>
    <cellStyle name="Normal 2 4 4 2 6 4" xfId="0"/>
    <cellStyle name="Normal 2 4 4 2 7" xfId="0"/>
    <cellStyle name="Normal 2 4 4 2 7 2" xfId="0"/>
    <cellStyle name="Normal 2 4 4 2 7 3" xfId="0"/>
    <cellStyle name="Normal 2 4 4 2 7 4" xfId="0"/>
    <cellStyle name="Normal 2 4 4 2 8" xfId="0"/>
    <cellStyle name="Normal 2 4 4 2 8 2" xfId="0"/>
    <cellStyle name="Normal 2 4 4 2 8 3" xfId="0"/>
    <cellStyle name="Normal 2 4 4 2 8 4" xfId="0"/>
    <cellStyle name="Normal 2 4 4 2 9" xfId="0"/>
    <cellStyle name="Normal 2 4 4 2 9 2" xfId="0"/>
    <cellStyle name="Normal 2 4 4 2 9 3" xfId="0"/>
    <cellStyle name="Normal 2 4 4 2 9 4" xfId="0"/>
    <cellStyle name="Normal 2 4 4 3" xfId="0"/>
    <cellStyle name="Normal 2 4 4 3 2" xfId="0"/>
    <cellStyle name="Normal 2 4 4 3 2 2" xfId="0"/>
    <cellStyle name="Normal 2 4 4 3 2 3" xfId="0"/>
    <cellStyle name="Normal 2 4 4 3 2 4" xfId="0"/>
    <cellStyle name="Normal 2 4 4 3 3" xfId="0"/>
    <cellStyle name="Normal 2 4 4 3 4" xfId="0"/>
    <cellStyle name="Normal 2 4 4 3 5" xfId="0"/>
    <cellStyle name="Normal 2 4 4 4" xfId="0"/>
    <cellStyle name="Normal 2 4 4 4 2" xfId="0"/>
    <cellStyle name="Normal 2 4 4 4 2 2" xfId="0"/>
    <cellStyle name="Normal 2 4 4 4 2 3" xfId="0"/>
    <cellStyle name="Normal 2 4 4 4 2 4" xfId="0"/>
    <cellStyle name="Normal 2 4 4 4 3" xfId="0"/>
    <cellStyle name="Normal 2 4 4 4 4" xfId="0"/>
    <cellStyle name="Normal 2 4 4 4 5" xfId="0"/>
    <cellStyle name="Normal 2 4 4 5" xfId="0"/>
    <cellStyle name="Normal 2 4 4 5 2" xfId="0"/>
    <cellStyle name="Normal 2 4 4 5 2 2" xfId="0"/>
    <cellStyle name="Normal 2 4 4 5 2 3" xfId="0"/>
    <cellStyle name="Normal 2 4 4 5 2 4" xfId="0"/>
    <cellStyle name="Normal 2 4 4 5 3" xfId="0"/>
    <cellStyle name="Normal 2 4 4 5 4" xfId="0"/>
    <cellStyle name="Normal 2 4 4 5 5" xfId="0"/>
    <cellStyle name="Normal 2 4 4 6" xfId="0"/>
    <cellStyle name="Normal 2 4 4 6 2" xfId="0"/>
    <cellStyle name="Normal 2 4 4 6 2 2" xfId="0"/>
    <cellStyle name="Normal 2 4 4 6 2 3" xfId="0"/>
    <cellStyle name="Normal 2 4 4 6 2 4" xfId="0"/>
    <cellStyle name="Normal 2 4 4 6 3" xfId="0"/>
    <cellStyle name="Normal 2 4 4 6 4" xfId="0"/>
    <cellStyle name="Normal 2 4 4 6 5" xfId="0"/>
    <cellStyle name="Normal 2 4 4 7" xfId="0"/>
    <cellStyle name="Normal 2 4 4 7 2" xfId="0"/>
    <cellStyle name="Normal 2 4 4 7 3" xfId="0"/>
    <cellStyle name="Normal 2 4 4 7 4" xfId="0"/>
    <cellStyle name="Normal 2 4 4 8" xfId="0"/>
    <cellStyle name="Normal 2 4 4 8 2" xfId="0"/>
    <cellStyle name="Normal 2 4 4 8 3" xfId="0"/>
    <cellStyle name="Normal 2 4 4 8 4" xfId="0"/>
    <cellStyle name="Normal 2 4 4 9" xfId="0"/>
    <cellStyle name="Normal 2 4 4 9 2" xfId="0"/>
    <cellStyle name="Normal 2 4 4 9 3" xfId="0"/>
    <cellStyle name="Normal 2 4 4 9 4" xfId="0"/>
    <cellStyle name="Normal 2 4 5" xfId="0"/>
    <cellStyle name="Normal 2 4 5 10" xfId="0"/>
    <cellStyle name="Normal 2 4 5 10 2" xfId="0"/>
    <cellStyle name="Normal 2 4 5 10 3" xfId="0"/>
    <cellStyle name="Normal 2 4 5 10 4" xfId="0"/>
    <cellStyle name="Normal 2 4 5 11" xfId="0"/>
    <cellStyle name="Normal 2 4 5 11 2" xfId="0"/>
    <cellStyle name="Normal 2 4 5 11 3" xfId="0"/>
    <cellStyle name="Normal 2 4 5 11 4" xfId="0"/>
    <cellStyle name="Normal 2 4 5 12" xfId="0"/>
    <cellStyle name="Normal 2 4 5 12 2" xfId="0"/>
    <cellStyle name="Normal 2 4 5 12 3" xfId="0"/>
    <cellStyle name="Normal 2 4 5 12 4" xfId="0"/>
    <cellStyle name="Normal 2 4 5 13" xfId="0"/>
    <cellStyle name="Normal 2 4 5 14" xfId="0"/>
    <cellStyle name="Normal 2 4 5 15" xfId="0"/>
    <cellStyle name="Normal 2 4 5 2" xfId="0"/>
    <cellStyle name="Normal 2 4 5 2 2" xfId="0"/>
    <cellStyle name="Normal 2 4 5 2 2 2" xfId="0"/>
    <cellStyle name="Normal 2 4 5 2 2 3" xfId="0"/>
    <cellStyle name="Normal 2 4 5 2 2 4" xfId="0"/>
    <cellStyle name="Normal 2 4 5 2 3" xfId="0"/>
    <cellStyle name="Normal 2 4 5 2 4" xfId="0"/>
    <cellStyle name="Normal 2 4 5 2 5" xfId="0"/>
    <cellStyle name="Normal 2 4 5 3" xfId="0"/>
    <cellStyle name="Normal 2 4 5 3 2" xfId="0"/>
    <cellStyle name="Normal 2 4 5 3 2 2" xfId="0"/>
    <cellStyle name="Normal 2 4 5 3 2 3" xfId="0"/>
    <cellStyle name="Normal 2 4 5 3 2 4" xfId="0"/>
    <cellStyle name="Normal 2 4 5 3 3" xfId="0"/>
    <cellStyle name="Normal 2 4 5 3 4" xfId="0"/>
    <cellStyle name="Normal 2 4 5 3 5" xfId="0"/>
    <cellStyle name="Normal 2 4 5 4" xfId="0"/>
    <cellStyle name="Normal 2 4 5 4 2" xfId="0"/>
    <cellStyle name="Normal 2 4 5 4 2 2" xfId="0"/>
    <cellStyle name="Normal 2 4 5 4 2 3" xfId="0"/>
    <cellStyle name="Normal 2 4 5 4 2 4" xfId="0"/>
    <cellStyle name="Normal 2 4 5 4 3" xfId="0"/>
    <cellStyle name="Normal 2 4 5 4 4" xfId="0"/>
    <cellStyle name="Normal 2 4 5 4 5" xfId="0"/>
    <cellStyle name="Normal 2 4 5 5" xfId="0"/>
    <cellStyle name="Normal 2 4 5 5 2" xfId="0"/>
    <cellStyle name="Normal 2 4 5 5 2 2" xfId="0"/>
    <cellStyle name="Normal 2 4 5 5 2 3" xfId="0"/>
    <cellStyle name="Normal 2 4 5 5 2 4" xfId="0"/>
    <cellStyle name="Normal 2 4 5 5 3" xfId="0"/>
    <cellStyle name="Normal 2 4 5 5 4" xfId="0"/>
    <cellStyle name="Normal 2 4 5 5 5" xfId="0"/>
    <cellStyle name="Normal 2 4 5 6" xfId="0"/>
    <cellStyle name="Normal 2 4 5 6 2" xfId="0"/>
    <cellStyle name="Normal 2 4 5 6 3" xfId="0"/>
    <cellStyle name="Normal 2 4 5 6 4" xfId="0"/>
    <cellStyle name="Normal 2 4 5 7" xfId="0"/>
    <cellStyle name="Normal 2 4 5 7 2" xfId="0"/>
    <cellStyle name="Normal 2 4 5 7 3" xfId="0"/>
    <cellStyle name="Normal 2 4 5 7 4" xfId="0"/>
    <cellStyle name="Normal 2 4 5 8" xfId="0"/>
    <cellStyle name="Normal 2 4 5 8 2" xfId="0"/>
    <cellStyle name="Normal 2 4 5 8 3" xfId="0"/>
    <cellStyle name="Normal 2 4 5 8 4" xfId="0"/>
    <cellStyle name="Normal 2 4 5 9" xfId="0"/>
    <cellStyle name="Normal 2 4 5 9 2" xfId="0"/>
    <cellStyle name="Normal 2 4 5 9 3" xfId="0"/>
    <cellStyle name="Normal 2 4 5 9 4" xfId="0"/>
    <cellStyle name="Normal 2 4 6" xfId="0"/>
    <cellStyle name="Normal 2 4 6 2" xfId="0"/>
    <cellStyle name="Normal 2 4 6 2 2" xfId="0"/>
    <cellStyle name="Normal 2 4 6 2 3" xfId="0"/>
    <cellStyle name="Normal 2 4 6 2 4" xfId="0"/>
    <cellStyle name="Normal 2 4 6 3" xfId="0"/>
    <cellStyle name="Normal 2 4 6 4" xfId="0"/>
    <cellStyle name="Normal 2 4 6 5" xfId="0"/>
    <cellStyle name="Normal 2 4 7" xfId="0"/>
    <cellStyle name="Normal 2 4 7 2" xfId="0"/>
    <cellStyle name="Normal 2 4 7 2 2" xfId="0"/>
    <cellStyle name="Normal 2 4 7 2 3" xfId="0"/>
    <cellStyle name="Normal 2 4 7 2 4" xfId="0"/>
    <cellStyle name="Normal 2 4 7 3" xfId="0"/>
    <cellStyle name="Normal 2 4 7 4" xfId="0"/>
    <cellStyle name="Normal 2 4 7 5" xfId="0"/>
    <cellStyle name="Normal 2 4 8" xfId="0"/>
    <cellStyle name="Normal 2 4 8 2" xfId="0"/>
    <cellStyle name="Normal 2 4 8 2 2" xfId="0"/>
    <cellStyle name="Normal 2 4 8 2 3" xfId="0"/>
    <cellStyle name="Normal 2 4 8 2 4" xfId="0"/>
    <cellStyle name="Normal 2 4 8 3" xfId="0"/>
    <cellStyle name="Normal 2 4 8 4" xfId="0"/>
    <cellStyle name="Normal 2 4 8 5" xfId="0"/>
    <cellStyle name="Normal 2 4 9" xfId="0"/>
    <cellStyle name="Normal 2 4 9 2" xfId="0"/>
    <cellStyle name="Normal 2 4 9 2 2" xfId="0"/>
    <cellStyle name="Normal 2 4 9 2 3" xfId="0"/>
    <cellStyle name="Normal 2 4 9 2 4" xfId="0"/>
    <cellStyle name="Normal 2 4 9 3" xfId="0"/>
    <cellStyle name="Normal 2 4 9 4" xfId="0"/>
    <cellStyle name="Normal 2 4 9 5" xfId="0"/>
    <cellStyle name="Normal 2 5" xfId="0"/>
    <cellStyle name="Normal 2 5 10" xfId="0"/>
    <cellStyle name="Normal 2 5 10 2" xfId="0"/>
    <cellStyle name="Normal 2 5 10 3" xfId="0"/>
    <cellStyle name="Normal 2 5 10 4" xfId="0"/>
    <cellStyle name="Normal 2 5 11" xfId="0"/>
    <cellStyle name="Normal 2 5 11 2" xfId="0"/>
    <cellStyle name="Normal 2 5 11 3" xfId="0"/>
    <cellStyle name="Normal 2 5 11 4" xfId="0"/>
    <cellStyle name="Normal 2 5 12" xfId="0"/>
    <cellStyle name="Normal 2 5 12 2" xfId="0"/>
    <cellStyle name="Normal 2 5 12 3" xfId="0"/>
    <cellStyle name="Normal 2 5 12 4" xfId="0"/>
    <cellStyle name="Normal 2 5 13" xfId="0"/>
    <cellStyle name="Normal 2 5 13 2" xfId="0"/>
    <cellStyle name="Normal 2 5 13 3" xfId="0"/>
    <cellStyle name="Normal 2 5 13 4" xfId="0"/>
    <cellStyle name="Normal 2 5 14" xfId="0"/>
    <cellStyle name="Normal 2 5 14 2" xfId="0"/>
    <cellStyle name="Normal 2 5 14 3" xfId="0"/>
    <cellStyle name="Normal 2 5 14 4" xfId="0"/>
    <cellStyle name="Normal 2 5 15" xfId="0"/>
    <cellStyle name="Normal 2 5 15 2" xfId="0"/>
    <cellStyle name="Normal 2 5 15 3" xfId="0"/>
    <cellStyle name="Normal 2 5 15 4" xfId="0"/>
    <cellStyle name="Normal 2 5 16" xfId="0"/>
    <cellStyle name="Normal 2 5 17" xfId="0"/>
    <cellStyle name="Normal 2 5 18" xfId="0"/>
    <cellStyle name="Normal 2 5 2" xfId="0"/>
    <cellStyle name="Normal 2 5 2 10" xfId="0"/>
    <cellStyle name="Normal 2 5 2 10 2" xfId="0"/>
    <cellStyle name="Normal 2 5 2 10 3" xfId="0"/>
    <cellStyle name="Normal 2 5 2 10 4" xfId="0"/>
    <cellStyle name="Normal 2 5 2 11" xfId="0"/>
    <cellStyle name="Normal 2 5 2 11 2" xfId="0"/>
    <cellStyle name="Normal 2 5 2 11 3" xfId="0"/>
    <cellStyle name="Normal 2 5 2 11 4" xfId="0"/>
    <cellStyle name="Normal 2 5 2 12" xfId="0"/>
    <cellStyle name="Normal 2 5 2 12 2" xfId="0"/>
    <cellStyle name="Normal 2 5 2 12 3" xfId="0"/>
    <cellStyle name="Normal 2 5 2 12 4" xfId="0"/>
    <cellStyle name="Normal 2 5 2 13" xfId="0"/>
    <cellStyle name="Normal 2 5 2 13 2" xfId="0"/>
    <cellStyle name="Normal 2 5 2 13 3" xfId="0"/>
    <cellStyle name="Normal 2 5 2 13 4" xfId="0"/>
    <cellStyle name="Normal 2 5 2 14" xfId="0"/>
    <cellStyle name="Normal 2 5 2 15" xfId="0"/>
    <cellStyle name="Normal 2 5 2 16" xfId="0"/>
    <cellStyle name="Normal 2 5 2 2" xfId="0"/>
    <cellStyle name="Normal 2 5 2 2 10" xfId="0"/>
    <cellStyle name="Normal 2 5 2 2 10 2" xfId="0"/>
    <cellStyle name="Normal 2 5 2 2 10 3" xfId="0"/>
    <cellStyle name="Normal 2 5 2 2 10 4" xfId="0"/>
    <cellStyle name="Normal 2 5 2 2 11" xfId="0"/>
    <cellStyle name="Normal 2 5 2 2 11 2" xfId="0"/>
    <cellStyle name="Normal 2 5 2 2 11 3" xfId="0"/>
    <cellStyle name="Normal 2 5 2 2 11 4" xfId="0"/>
    <cellStyle name="Normal 2 5 2 2 12" xfId="0"/>
    <cellStyle name="Normal 2 5 2 2 12 2" xfId="0"/>
    <cellStyle name="Normal 2 5 2 2 12 3" xfId="0"/>
    <cellStyle name="Normal 2 5 2 2 12 4" xfId="0"/>
    <cellStyle name="Normal 2 5 2 2 13" xfId="0"/>
    <cellStyle name="Normal 2 5 2 2 14" xfId="0"/>
    <cellStyle name="Normal 2 5 2 2 15" xfId="0"/>
    <cellStyle name="Normal 2 5 2 2 2" xfId="0"/>
    <cellStyle name="Normal 2 5 2 2 2 2" xfId="0"/>
    <cellStyle name="Normal 2 5 2 2 2 2 2" xfId="0"/>
    <cellStyle name="Normal 2 5 2 2 2 2 3" xfId="0"/>
    <cellStyle name="Normal 2 5 2 2 2 2 4" xfId="0"/>
    <cellStyle name="Normal 2 5 2 2 2 3" xfId="0"/>
    <cellStyle name="Normal 2 5 2 2 2 4" xfId="0"/>
    <cellStyle name="Normal 2 5 2 2 2 5" xfId="0"/>
    <cellStyle name="Normal 2 5 2 2 3" xfId="0"/>
    <cellStyle name="Normal 2 5 2 2 3 2" xfId="0"/>
    <cellStyle name="Normal 2 5 2 2 3 2 2" xfId="0"/>
    <cellStyle name="Normal 2 5 2 2 3 2 3" xfId="0"/>
    <cellStyle name="Normal 2 5 2 2 3 2 4" xfId="0"/>
    <cellStyle name="Normal 2 5 2 2 3 3" xfId="0"/>
    <cellStyle name="Normal 2 5 2 2 3 4" xfId="0"/>
    <cellStyle name="Normal 2 5 2 2 3 5" xfId="0"/>
    <cellStyle name="Normal 2 5 2 2 4" xfId="0"/>
    <cellStyle name="Normal 2 5 2 2 4 2" xfId="0"/>
    <cellStyle name="Normal 2 5 2 2 4 2 2" xfId="0"/>
    <cellStyle name="Normal 2 5 2 2 4 2 3" xfId="0"/>
    <cellStyle name="Normal 2 5 2 2 4 2 4" xfId="0"/>
    <cellStyle name="Normal 2 5 2 2 4 3" xfId="0"/>
    <cellStyle name="Normal 2 5 2 2 4 4" xfId="0"/>
    <cellStyle name="Normal 2 5 2 2 4 5" xfId="0"/>
    <cellStyle name="Normal 2 5 2 2 5" xfId="0"/>
    <cellStyle name="Normal 2 5 2 2 5 2" xfId="0"/>
    <cellStyle name="Normal 2 5 2 2 5 2 2" xfId="0"/>
    <cellStyle name="Normal 2 5 2 2 5 2 3" xfId="0"/>
    <cellStyle name="Normal 2 5 2 2 5 2 4" xfId="0"/>
    <cellStyle name="Normal 2 5 2 2 5 3" xfId="0"/>
    <cellStyle name="Normal 2 5 2 2 5 4" xfId="0"/>
    <cellStyle name="Normal 2 5 2 2 5 5" xfId="0"/>
    <cellStyle name="Normal 2 5 2 2 6" xfId="0"/>
    <cellStyle name="Normal 2 5 2 2 6 2" xfId="0"/>
    <cellStyle name="Normal 2 5 2 2 6 3" xfId="0"/>
    <cellStyle name="Normal 2 5 2 2 6 4" xfId="0"/>
    <cellStyle name="Normal 2 5 2 2 7" xfId="0"/>
    <cellStyle name="Normal 2 5 2 2 7 2" xfId="0"/>
    <cellStyle name="Normal 2 5 2 2 7 3" xfId="0"/>
    <cellStyle name="Normal 2 5 2 2 7 4" xfId="0"/>
    <cellStyle name="Normal 2 5 2 2 8" xfId="0"/>
    <cellStyle name="Normal 2 5 2 2 8 2" xfId="0"/>
    <cellStyle name="Normal 2 5 2 2 8 3" xfId="0"/>
    <cellStyle name="Normal 2 5 2 2 8 4" xfId="0"/>
    <cellStyle name="Normal 2 5 2 2 9" xfId="0"/>
    <cellStyle name="Normal 2 5 2 2 9 2" xfId="0"/>
    <cellStyle name="Normal 2 5 2 2 9 3" xfId="0"/>
    <cellStyle name="Normal 2 5 2 2 9 4" xfId="0"/>
    <cellStyle name="Normal 2 5 2 3" xfId="0"/>
    <cellStyle name="Normal 2 5 2 3 2" xfId="0"/>
    <cellStyle name="Normal 2 5 2 3 2 2" xfId="0"/>
    <cellStyle name="Normal 2 5 2 3 2 3" xfId="0"/>
    <cellStyle name="Normal 2 5 2 3 2 4" xfId="0"/>
    <cellStyle name="Normal 2 5 2 3 3" xfId="0"/>
    <cellStyle name="Normal 2 5 2 3 4" xfId="0"/>
    <cellStyle name="Normal 2 5 2 3 5" xfId="0"/>
    <cellStyle name="Normal 2 5 2 4" xfId="0"/>
    <cellStyle name="Normal 2 5 2 4 2" xfId="0"/>
    <cellStyle name="Normal 2 5 2 4 2 2" xfId="0"/>
    <cellStyle name="Normal 2 5 2 4 2 3" xfId="0"/>
    <cellStyle name="Normal 2 5 2 4 2 4" xfId="0"/>
    <cellStyle name="Normal 2 5 2 4 3" xfId="0"/>
    <cellStyle name="Normal 2 5 2 4 4" xfId="0"/>
    <cellStyle name="Normal 2 5 2 4 5" xfId="0"/>
    <cellStyle name="Normal 2 5 2 5" xfId="0"/>
    <cellStyle name="Normal 2 5 2 5 2" xfId="0"/>
    <cellStyle name="Normal 2 5 2 5 2 2" xfId="0"/>
    <cellStyle name="Normal 2 5 2 5 2 3" xfId="0"/>
    <cellStyle name="Normal 2 5 2 5 2 4" xfId="0"/>
    <cellStyle name="Normal 2 5 2 5 3" xfId="0"/>
    <cellStyle name="Normal 2 5 2 5 4" xfId="0"/>
    <cellStyle name="Normal 2 5 2 5 5" xfId="0"/>
    <cellStyle name="Normal 2 5 2 6" xfId="0"/>
    <cellStyle name="Normal 2 5 2 6 2" xfId="0"/>
    <cellStyle name="Normal 2 5 2 6 2 2" xfId="0"/>
    <cellStyle name="Normal 2 5 2 6 2 3" xfId="0"/>
    <cellStyle name="Normal 2 5 2 6 2 4" xfId="0"/>
    <cellStyle name="Normal 2 5 2 6 3" xfId="0"/>
    <cellStyle name="Normal 2 5 2 6 4" xfId="0"/>
    <cellStyle name="Normal 2 5 2 6 5" xfId="0"/>
    <cellStyle name="Normal 2 5 2 7" xfId="0"/>
    <cellStyle name="Normal 2 5 2 7 2" xfId="0"/>
    <cellStyle name="Normal 2 5 2 7 3" xfId="0"/>
    <cellStyle name="Normal 2 5 2 7 4" xfId="0"/>
    <cellStyle name="Normal 2 5 2 8" xfId="0"/>
    <cellStyle name="Normal 2 5 2 8 2" xfId="0"/>
    <cellStyle name="Normal 2 5 2 8 3" xfId="0"/>
    <cellStyle name="Normal 2 5 2 8 4" xfId="0"/>
    <cellStyle name="Normal 2 5 2 9" xfId="0"/>
    <cellStyle name="Normal 2 5 2 9 2" xfId="0"/>
    <cellStyle name="Normal 2 5 2 9 3" xfId="0"/>
    <cellStyle name="Normal 2 5 2 9 4" xfId="0"/>
    <cellStyle name="Normal 2 5 3" xfId="0"/>
    <cellStyle name="Normal 2 5 3 10" xfId="0"/>
    <cellStyle name="Normal 2 5 3 10 2" xfId="0"/>
    <cellStyle name="Normal 2 5 3 10 3" xfId="0"/>
    <cellStyle name="Normal 2 5 3 10 4" xfId="0"/>
    <cellStyle name="Normal 2 5 3 11" xfId="0"/>
    <cellStyle name="Normal 2 5 3 11 2" xfId="0"/>
    <cellStyle name="Normal 2 5 3 11 3" xfId="0"/>
    <cellStyle name="Normal 2 5 3 11 4" xfId="0"/>
    <cellStyle name="Normal 2 5 3 12" xfId="0"/>
    <cellStyle name="Normal 2 5 3 12 2" xfId="0"/>
    <cellStyle name="Normal 2 5 3 12 3" xfId="0"/>
    <cellStyle name="Normal 2 5 3 12 4" xfId="0"/>
    <cellStyle name="Normal 2 5 3 13" xfId="0"/>
    <cellStyle name="Normal 2 5 3 13 2" xfId="0"/>
    <cellStyle name="Normal 2 5 3 13 3" xfId="0"/>
    <cellStyle name="Normal 2 5 3 13 4" xfId="0"/>
    <cellStyle name="Normal 2 5 3 14" xfId="0"/>
    <cellStyle name="Normal 2 5 3 15" xfId="0"/>
    <cellStyle name="Normal 2 5 3 16" xfId="0"/>
    <cellStyle name="Normal 2 5 3 2" xfId="0"/>
    <cellStyle name="Normal 2 5 3 2 10" xfId="0"/>
    <cellStyle name="Normal 2 5 3 2 10 2" xfId="0"/>
    <cellStyle name="Normal 2 5 3 2 10 3" xfId="0"/>
    <cellStyle name="Normal 2 5 3 2 10 4" xfId="0"/>
    <cellStyle name="Normal 2 5 3 2 11" xfId="0"/>
    <cellStyle name="Normal 2 5 3 2 11 2" xfId="0"/>
    <cellStyle name="Normal 2 5 3 2 11 3" xfId="0"/>
    <cellStyle name="Normal 2 5 3 2 11 4" xfId="0"/>
    <cellStyle name="Normal 2 5 3 2 12" xfId="0"/>
    <cellStyle name="Normal 2 5 3 2 12 2" xfId="0"/>
    <cellStyle name="Normal 2 5 3 2 12 3" xfId="0"/>
    <cellStyle name="Normal 2 5 3 2 12 4" xfId="0"/>
    <cellStyle name="Normal 2 5 3 2 13" xfId="0"/>
    <cellStyle name="Normal 2 5 3 2 14" xfId="0"/>
    <cellStyle name="Normal 2 5 3 2 15" xfId="0"/>
    <cellStyle name="Normal 2 5 3 2 2" xfId="0"/>
    <cellStyle name="Normal 2 5 3 2 2 2" xfId="0"/>
    <cellStyle name="Normal 2 5 3 2 2 2 2" xfId="0"/>
    <cellStyle name="Normal 2 5 3 2 2 2 3" xfId="0"/>
    <cellStyle name="Normal 2 5 3 2 2 2 4" xfId="0"/>
    <cellStyle name="Normal 2 5 3 2 2 3" xfId="0"/>
    <cellStyle name="Normal 2 5 3 2 2 4" xfId="0"/>
    <cellStyle name="Normal 2 5 3 2 2 5" xfId="0"/>
    <cellStyle name="Normal 2 5 3 2 3" xfId="0"/>
    <cellStyle name="Normal 2 5 3 2 3 2" xfId="0"/>
    <cellStyle name="Normal 2 5 3 2 3 2 2" xfId="0"/>
    <cellStyle name="Normal 2 5 3 2 3 2 3" xfId="0"/>
    <cellStyle name="Normal 2 5 3 2 3 2 4" xfId="0"/>
    <cellStyle name="Normal 2 5 3 2 3 3" xfId="0"/>
    <cellStyle name="Normal 2 5 3 2 3 4" xfId="0"/>
    <cellStyle name="Normal 2 5 3 2 3 5" xfId="0"/>
    <cellStyle name="Normal 2 5 3 2 4" xfId="0"/>
    <cellStyle name="Normal 2 5 3 2 4 2" xfId="0"/>
    <cellStyle name="Normal 2 5 3 2 4 2 2" xfId="0"/>
    <cellStyle name="Normal 2 5 3 2 4 2 3" xfId="0"/>
    <cellStyle name="Normal 2 5 3 2 4 2 4" xfId="0"/>
    <cellStyle name="Normal 2 5 3 2 4 3" xfId="0"/>
    <cellStyle name="Normal 2 5 3 2 4 4" xfId="0"/>
    <cellStyle name="Normal 2 5 3 2 4 5" xfId="0"/>
    <cellStyle name="Normal 2 5 3 2 5" xfId="0"/>
    <cellStyle name="Normal 2 5 3 2 5 2" xfId="0"/>
    <cellStyle name="Normal 2 5 3 2 5 2 2" xfId="0"/>
    <cellStyle name="Normal 2 5 3 2 5 2 3" xfId="0"/>
    <cellStyle name="Normal 2 5 3 2 5 2 4" xfId="0"/>
    <cellStyle name="Normal 2 5 3 2 5 3" xfId="0"/>
    <cellStyle name="Normal 2 5 3 2 5 4" xfId="0"/>
    <cellStyle name="Normal 2 5 3 2 5 5" xfId="0"/>
    <cellStyle name="Normal 2 5 3 2 6" xfId="0"/>
    <cellStyle name="Normal 2 5 3 2 6 2" xfId="0"/>
    <cellStyle name="Normal 2 5 3 2 6 3" xfId="0"/>
    <cellStyle name="Normal 2 5 3 2 6 4" xfId="0"/>
    <cellStyle name="Normal 2 5 3 2 7" xfId="0"/>
    <cellStyle name="Normal 2 5 3 2 7 2" xfId="0"/>
    <cellStyle name="Normal 2 5 3 2 7 3" xfId="0"/>
    <cellStyle name="Normal 2 5 3 2 7 4" xfId="0"/>
    <cellStyle name="Normal 2 5 3 2 8" xfId="0"/>
    <cellStyle name="Normal 2 5 3 2 8 2" xfId="0"/>
    <cellStyle name="Normal 2 5 3 2 8 3" xfId="0"/>
    <cellStyle name="Normal 2 5 3 2 8 4" xfId="0"/>
    <cellStyle name="Normal 2 5 3 2 9" xfId="0"/>
    <cellStyle name="Normal 2 5 3 2 9 2" xfId="0"/>
    <cellStyle name="Normal 2 5 3 2 9 3" xfId="0"/>
    <cellStyle name="Normal 2 5 3 2 9 4" xfId="0"/>
    <cellStyle name="Normal 2 5 3 3" xfId="0"/>
    <cellStyle name="Normal 2 5 3 3 2" xfId="0"/>
    <cellStyle name="Normal 2 5 3 3 2 2" xfId="0"/>
    <cellStyle name="Normal 2 5 3 3 2 3" xfId="0"/>
    <cellStyle name="Normal 2 5 3 3 2 4" xfId="0"/>
    <cellStyle name="Normal 2 5 3 3 3" xfId="0"/>
    <cellStyle name="Normal 2 5 3 3 4" xfId="0"/>
    <cellStyle name="Normal 2 5 3 3 5" xfId="0"/>
    <cellStyle name="Normal 2 5 3 4" xfId="0"/>
    <cellStyle name="Normal 2 5 3 4 2" xfId="0"/>
    <cellStyle name="Normal 2 5 3 4 2 2" xfId="0"/>
    <cellStyle name="Normal 2 5 3 4 2 3" xfId="0"/>
    <cellStyle name="Normal 2 5 3 4 2 4" xfId="0"/>
    <cellStyle name="Normal 2 5 3 4 3" xfId="0"/>
    <cellStyle name="Normal 2 5 3 4 4" xfId="0"/>
    <cellStyle name="Normal 2 5 3 4 5" xfId="0"/>
    <cellStyle name="Normal 2 5 3 5" xfId="0"/>
    <cellStyle name="Normal 2 5 3 5 2" xfId="0"/>
    <cellStyle name="Normal 2 5 3 5 2 2" xfId="0"/>
    <cellStyle name="Normal 2 5 3 5 2 3" xfId="0"/>
    <cellStyle name="Normal 2 5 3 5 2 4" xfId="0"/>
    <cellStyle name="Normal 2 5 3 5 3" xfId="0"/>
    <cellStyle name="Normal 2 5 3 5 4" xfId="0"/>
    <cellStyle name="Normal 2 5 3 5 5" xfId="0"/>
    <cellStyle name="Normal 2 5 3 6" xfId="0"/>
    <cellStyle name="Normal 2 5 3 6 2" xfId="0"/>
    <cellStyle name="Normal 2 5 3 6 2 2" xfId="0"/>
    <cellStyle name="Normal 2 5 3 6 2 3" xfId="0"/>
    <cellStyle name="Normal 2 5 3 6 2 4" xfId="0"/>
    <cellStyle name="Normal 2 5 3 6 3" xfId="0"/>
    <cellStyle name="Normal 2 5 3 6 4" xfId="0"/>
    <cellStyle name="Normal 2 5 3 6 5" xfId="0"/>
    <cellStyle name="Normal 2 5 3 7" xfId="0"/>
    <cellStyle name="Normal 2 5 3 7 2" xfId="0"/>
    <cellStyle name="Normal 2 5 3 7 3" xfId="0"/>
    <cellStyle name="Normal 2 5 3 7 4" xfId="0"/>
    <cellStyle name="Normal 2 5 3 8" xfId="0"/>
    <cellStyle name="Normal 2 5 3 8 2" xfId="0"/>
    <cellStyle name="Normal 2 5 3 8 3" xfId="0"/>
    <cellStyle name="Normal 2 5 3 8 4" xfId="0"/>
    <cellStyle name="Normal 2 5 3 9" xfId="0"/>
    <cellStyle name="Normal 2 5 3 9 2" xfId="0"/>
    <cellStyle name="Normal 2 5 3 9 3" xfId="0"/>
    <cellStyle name="Normal 2 5 3 9 4" xfId="0"/>
    <cellStyle name="Normal 2 5 4" xfId="0"/>
    <cellStyle name="Normal 2 5 4 10" xfId="0"/>
    <cellStyle name="Normal 2 5 4 10 2" xfId="0"/>
    <cellStyle name="Normal 2 5 4 10 3" xfId="0"/>
    <cellStyle name="Normal 2 5 4 10 4" xfId="0"/>
    <cellStyle name="Normal 2 5 4 11" xfId="0"/>
    <cellStyle name="Normal 2 5 4 11 2" xfId="0"/>
    <cellStyle name="Normal 2 5 4 11 3" xfId="0"/>
    <cellStyle name="Normal 2 5 4 11 4" xfId="0"/>
    <cellStyle name="Normal 2 5 4 12" xfId="0"/>
    <cellStyle name="Normal 2 5 4 12 2" xfId="0"/>
    <cellStyle name="Normal 2 5 4 12 3" xfId="0"/>
    <cellStyle name="Normal 2 5 4 12 4" xfId="0"/>
    <cellStyle name="Normal 2 5 4 13" xfId="0"/>
    <cellStyle name="Normal 2 5 4 14" xfId="0"/>
    <cellStyle name="Normal 2 5 4 15" xfId="0"/>
    <cellStyle name="Normal 2 5 4 2" xfId="0"/>
    <cellStyle name="Normal 2 5 4 2 2" xfId="0"/>
    <cellStyle name="Normal 2 5 4 2 2 2" xfId="0"/>
    <cellStyle name="Normal 2 5 4 2 2 3" xfId="0"/>
    <cellStyle name="Normal 2 5 4 2 2 4" xfId="0"/>
    <cellStyle name="Normal 2 5 4 2 3" xfId="0"/>
    <cellStyle name="Normal 2 5 4 2 4" xfId="0"/>
    <cellStyle name="Normal 2 5 4 2 5" xfId="0"/>
    <cellStyle name="Normal 2 5 4 3" xfId="0"/>
    <cellStyle name="Normal 2 5 4 3 2" xfId="0"/>
    <cellStyle name="Normal 2 5 4 3 2 2" xfId="0"/>
    <cellStyle name="Normal 2 5 4 3 2 3" xfId="0"/>
    <cellStyle name="Normal 2 5 4 3 2 4" xfId="0"/>
    <cellStyle name="Normal 2 5 4 3 3" xfId="0"/>
    <cellStyle name="Normal 2 5 4 3 4" xfId="0"/>
    <cellStyle name="Normal 2 5 4 3 5" xfId="0"/>
    <cellStyle name="Normal 2 5 4 4" xfId="0"/>
    <cellStyle name="Normal 2 5 4 4 2" xfId="0"/>
    <cellStyle name="Normal 2 5 4 4 2 2" xfId="0"/>
    <cellStyle name="Normal 2 5 4 4 2 3" xfId="0"/>
    <cellStyle name="Normal 2 5 4 4 2 4" xfId="0"/>
    <cellStyle name="Normal 2 5 4 4 3" xfId="0"/>
    <cellStyle name="Normal 2 5 4 4 4" xfId="0"/>
    <cellStyle name="Normal 2 5 4 4 5" xfId="0"/>
    <cellStyle name="Normal 2 5 4 5" xfId="0"/>
    <cellStyle name="Normal 2 5 4 5 2" xfId="0"/>
    <cellStyle name="Normal 2 5 4 5 2 2" xfId="0"/>
    <cellStyle name="Normal 2 5 4 5 2 3" xfId="0"/>
    <cellStyle name="Normal 2 5 4 5 2 4" xfId="0"/>
    <cellStyle name="Normal 2 5 4 5 3" xfId="0"/>
    <cellStyle name="Normal 2 5 4 5 4" xfId="0"/>
    <cellStyle name="Normal 2 5 4 5 5" xfId="0"/>
    <cellStyle name="Normal 2 5 4 6" xfId="0"/>
    <cellStyle name="Normal 2 5 4 6 2" xfId="0"/>
    <cellStyle name="Normal 2 5 4 6 3" xfId="0"/>
    <cellStyle name="Normal 2 5 4 6 4" xfId="0"/>
    <cellStyle name="Normal 2 5 4 7" xfId="0"/>
    <cellStyle name="Normal 2 5 4 7 2" xfId="0"/>
    <cellStyle name="Normal 2 5 4 7 3" xfId="0"/>
    <cellStyle name="Normal 2 5 4 7 4" xfId="0"/>
    <cellStyle name="Normal 2 5 4 8" xfId="0"/>
    <cellStyle name="Normal 2 5 4 8 2" xfId="0"/>
    <cellStyle name="Normal 2 5 4 8 3" xfId="0"/>
    <cellStyle name="Normal 2 5 4 8 4" xfId="0"/>
    <cellStyle name="Normal 2 5 4 9" xfId="0"/>
    <cellStyle name="Normal 2 5 4 9 2" xfId="0"/>
    <cellStyle name="Normal 2 5 4 9 3" xfId="0"/>
    <cellStyle name="Normal 2 5 4 9 4" xfId="0"/>
    <cellStyle name="Normal 2 5 5" xfId="0"/>
    <cellStyle name="Normal 2 5 5 2" xfId="0"/>
    <cellStyle name="Normal 2 5 5 2 2" xfId="0"/>
    <cellStyle name="Normal 2 5 5 2 3" xfId="0"/>
    <cellStyle name="Normal 2 5 5 2 4" xfId="0"/>
    <cellStyle name="Normal 2 5 5 3" xfId="0"/>
    <cellStyle name="Normal 2 5 5 4" xfId="0"/>
    <cellStyle name="Normal 2 5 5 5" xfId="0"/>
    <cellStyle name="Normal 2 5 6" xfId="0"/>
    <cellStyle name="Normal 2 5 6 2" xfId="0"/>
    <cellStyle name="Normal 2 5 6 2 2" xfId="0"/>
    <cellStyle name="Normal 2 5 6 2 3" xfId="0"/>
    <cellStyle name="Normal 2 5 6 2 4" xfId="0"/>
    <cellStyle name="Normal 2 5 6 3" xfId="0"/>
    <cellStyle name="Normal 2 5 6 4" xfId="0"/>
    <cellStyle name="Normal 2 5 6 5" xfId="0"/>
    <cellStyle name="Normal 2 5 7" xfId="0"/>
    <cellStyle name="Normal 2 5 7 2" xfId="0"/>
    <cellStyle name="Normal 2 5 7 2 2" xfId="0"/>
    <cellStyle name="Normal 2 5 7 2 3" xfId="0"/>
    <cellStyle name="Normal 2 5 7 2 4" xfId="0"/>
    <cellStyle name="Normal 2 5 7 3" xfId="0"/>
    <cellStyle name="Normal 2 5 7 4" xfId="0"/>
    <cellStyle name="Normal 2 5 7 5" xfId="0"/>
    <cellStyle name="Normal 2 5 8" xfId="0"/>
    <cellStyle name="Normal 2 5 8 2" xfId="0"/>
    <cellStyle name="Normal 2 5 8 2 2" xfId="0"/>
    <cellStyle name="Normal 2 5 8 2 3" xfId="0"/>
    <cellStyle name="Normal 2 5 8 2 4" xfId="0"/>
    <cellStyle name="Normal 2 5 8 3" xfId="0"/>
    <cellStyle name="Normal 2 5 8 4" xfId="0"/>
    <cellStyle name="Normal 2 5 8 5" xfId="0"/>
    <cellStyle name="Normal 2 5 9" xfId="0"/>
    <cellStyle name="Normal 2 5 9 2" xfId="0"/>
    <cellStyle name="Normal 2 5 9 3" xfId="0"/>
    <cellStyle name="Normal 2 5 9 4" xfId="0"/>
    <cellStyle name="Normal 2 6" xfId="0"/>
    <cellStyle name="Normal 2 6 10" xfId="0"/>
    <cellStyle name="Normal 2 6 10 2" xfId="0"/>
    <cellStyle name="Normal 2 6 10 3" xfId="0"/>
    <cellStyle name="Normal 2 6 10 4" xfId="0"/>
    <cellStyle name="Normal 2 6 11" xfId="0"/>
    <cellStyle name="Normal 2 6 11 2" xfId="0"/>
    <cellStyle name="Normal 2 6 11 3" xfId="0"/>
    <cellStyle name="Normal 2 6 11 4" xfId="0"/>
    <cellStyle name="Normal 2 6 12" xfId="0"/>
    <cellStyle name="Normal 2 6 12 2" xfId="0"/>
    <cellStyle name="Normal 2 6 12 3" xfId="0"/>
    <cellStyle name="Normal 2 6 12 4" xfId="0"/>
    <cellStyle name="Normal 2 6 13" xfId="0"/>
    <cellStyle name="Normal 2 6 13 2" xfId="0"/>
    <cellStyle name="Normal 2 6 13 3" xfId="0"/>
    <cellStyle name="Normal 2 6 13 4" xfId="0"/>
    <cellStyle name="Normal 2 6 14" xfId="0"/>
    <cellStyle name="Normal 2 6 14 2" xfId="0"/>
    <cellStyle name="Normal 2 6 14 3" xfId="0"/>
    <cellStyle name="Normal 2 6 14 4" xfId="0"/>
    <cellStyle name="Normal 2 6 15" xfId="0"/>
    <cellStyle name="Normal 2 6 16" xfId="0"/>
    <cellStyle name="Normal 2 6 17" xfId="0"/>
    <cellStyle name="Normal 2 6 2" xfId="0"/>
    <cellStyle name="Normal 2 6 2 10" xfId="0"/>
    <cellStyle name="Normal 2 6 2 10 2" xfId="0"/>
    <cellStyle name="Normal 2 6 2 10 3" xfId="0"/>
    <cellStyle name="Normal 2 6 2 10 4" xfId="0"/>
    <cellStyle name="Normal 2 6 2 11" xfId="0"/>
    <cellStyle name="Normal 2 6 2 11 2" xfId="0"/>
    <cellStyle name="Normal 2 6 2 11 3" xfId="0"/>
    <cellStyle name="Normal 2 6 2 11 4" xfId="0"/>
    <cellStyle name="Normal 2 6 2 12" xfId="0"/>
    <cellStyle name="Normal 2 6 2 12 2" xfId="0"/>
    <cellStyle name="Normal 2 6 2 12 3" xfId="0"/>
    <cellStyle name="Normal 2 6 2 12 4" xfId="0"/>
    <cellStyle name="Normal 2 6 2 13" xfId="0"/>
    <cellStyle name="Normal 2 6 2 13 2" xfId="0"/>
    <cellStyle name="Normal 2 6 2 13 3" xfId="0"/>
    <cellStyle name="Normal 2 6 2 13 4" xfId="0"/>
    <cellStyle name="Normal 2 6 2 14" xfId="0"/>
    <cellStyle name="Normal 2 6 2 15" xfId="0"/>
    <cellStyle name="Normal 2 6 2 16" xfId="0"/>
    <cellStyle name="Normal 2 6 2 2" xfId="0"/>
    <cellStyle name="Normal 2 6 2 2 10" xfId="0"/>
    <cellStyle name="Normal 2 6 2 2 10 2" xfId="0"/>
    <cellStyle name="Normal 2 6 2 2 10 3" xfId="0"/>
    <cellStyle name="Normal 2 6 2 2 10 4" xfId="0"/>
    <cellStyle name="Normal 2 6 2 2 11" xfId="0"/>
    <cellStyle name="Normal 2 6 2 2 11 2" xfId="0"/>
    <cellStyle name="Normal 2 6 2 2 11 3" xfId="0"/>
    <cellStyle name="Normal 2 6 2 2 11 4" xfId="0"/>
    <cellStyle name="Normal 2 6 2 2 12" xfId="0"/>
    <cellStyle name="Normal 2 6 2 2 12 2" xfId="0"/>
    <cellStyle name="Normal 2 6 2 2 12 3" xfId="0"/>
    <cellStyle name="Normal 2 6 2 2 12 4" xfId="0"/>
    <cellStyle name="Normal 2 6 2 2 13" xfId="0"/>
    <cellStyle name="Normal 2 6 2 2 14" xfId="0"/>
    <cellStyle name="Normal 2 6 2 2 15" xfId="0"/>
    <cellStyle name="Normal 2 6 2 2 2" xfId="0"/>
    <cellStyle name="Normal 2 6 2 2 2 2" xfId="0"/>
    <cellStyle name="Normal 2 6 2 2 2 2 2" xfId="0"/>
    <cellStyle name="Normal 2 6 2 2 2 2 3" xfId="0"/>
    <cellStyle name="Normal 2 6 2 2 2 2 4" xfId="0"/>
    <cellStyle name="Normal 2 6 2 2 2 3" xfId="0"/>
    <cellStyle name="Normal 2 6 2 2 2 4" xfId="0"/>
    <cellStyle name="Normal 2 6 2 2 2 5" xfId="0"/>
    <cellStyle name="Normal 2 6 2 2 3" xfId="0"/>
    <cellStyle name="Normal 2 6 2 2 3 2" xfId="0"/>
    <cellStyle name="Normal 2 6 2 2 3 2 2" xfId="0"/>
    <cellStyle name="Normal 2 6 2 2 3 2 3" xfId="0"/>
    <cellStyle name="Normal 2 6 2 2 3 2 4" xfId="0"/>
    <cellStyle name="Normal 2 6 2 2 3 3" xfId="0"/>
    <cellStyle name="Normal 2 6 2 2 3 4" xfId="0"/>
    <cellStyle name="Normal 2 6 2 2 3 5" xfId="0"/>
    <cellStyle name="Normal 2 6 2 2 4" xfId="0"/>
    <cellStyle name="Normal 2 6 2 2 4 2" xfId="0"/>
    <cellStyle name="Normal 2 6 2 2 4 2 2" xfId="0"/>
    <cellStyle name="Normal 2 6 2 2 4 2 3" xfId="0"/>
    <cellStyle name="Normal 2 6 2 2 4 2 4" xfId="0"/>
    <cellStyle name="Normal 2 6 2 2 4 3" xfId="0"/>
    <cellStyle name="Normal 2 6 2 2 4 4" xfId="0"/>
    <cellStyle name="Normal 2 6 2 2 4 5" xfId="0"/>
    <cellStyle name="Normal 2 6 2 2 5" xfId="0"/>
    <cellStyle name="Normal 2 6 2 2 5 2" xfId="0"/>
    <cellStyle name="Normal 2 6 2 2 5 2 2" xfId="0"/>
    <cellStyle name="Normal 2 6 2 2 5 2 3" xfId="0"/>
    <cellStyle name="Normal 2 6 2 2 5 2 4" xfId="0"/>
    <cellStyle name="Normal 2 6 2 2 5 3" xfId="0"/>
    <cellStyle name="Normal 2 6 2 2 5 4" xfId="0"/>
    <cellStyle name="Normal 2 6 2 2 5 5" xfId="0"/>
    <cellStyle name="Normal 2 6 2 2 6" xfId="0"/>
    <cellStyle name="Normal 2 6 2 2 6 2" xfId="0"/>
    <cellStyle name="Normal 2 6 2 2 6 3" xfId="0"/>
    <cellStyle name="Normal 2 6 2 2 6 4" xfId="0"/>
    <cellStyle name="Normal 2 6 2 2 7" xfId="0"/>
    <cellStyle name="Normal 2 6 2 2 7 2" xfId="0"/>
    <cellStyle name="Normal 2 6 2 2 7 3" xfId="0"/>
    <cellStyle name="Normal 2 6 2 2 7 4" xfId="0"/>
    <cellStyle name="Normal 2 6 2 2 8" xfId="0"/>
    <cellStyle name="Normal 2 6 2 2 8 2" xfId="0"/>
    <cellStyle name="Normal 2 6 2 2 8 3" xfId="0"/>
    <cellStyle name="Normal 2 6 2 2 8 4" xfId="0"/>
    <cellStyle name="Normal 2 6 2 2 9" xfId="0"/>
    <cellStyle name="Normal 2 6 2 2 9 2" xfId="0"/>
    <cellStyle name="Normal 2 6 2 2 9 3" xfId="0"/>
    <cellStyle name="Normal 2 6 2 2 9 4" xfId="0"/>
    <cellStyle name="Normal 2 6 2 3" xfId="0"/>
    <cellStyle name="Normal 2 6 2 3 2" xfId="0"/>
    <cellStyle name="Normal 2 6 2 3 2 2" xfId="0"/>
    <cellStyle name="Normal 2 6 2 3 2 3" xfId="0"/>
    <cellStyle name="Normal 2 6 2 3 2 4" xfId="0"/>
    <cellStyle name="Normal 2 6 2 3 3" xfId="0"/>
    <cellStyle name="Normal 2 6 2 3 4" xfId="0"/>
    <cellStyle name="Normal 2 6 2 3 5" xfId="0"/>
    <cellStyle name="Normal 2 6 2 4" xfId="0"/>
    <cellStyle name="Normal 2 6 2 4 2" xfId="0"/>
    <cellStyle name="Normal 2 6 2 4 2 2" xfId="0"/>
    <cellStyle name="Normal 2 6 2 4 2 3" xfId="0"/>
    <cellStyle name="Normal 2 6 2 4 2 4" xfId="0"/>
    <cellStyle name="Normal 2 6 2 4 3" xfId="0"/>
    <cellStyle name="Normal 2 6 2 4 4" xfId="0"/>
    <cellStyle name="Normal 2 6 2 4 5" xfId="0"/>
    <cellStyle name="Normal 2 6 2 5" xfId="0"/>
    <cellStyle name="Normal 2 6 2 5 2" xfId="0"/>
    <cellStyle name="Normal 2 6 2 5 2 2" xfId="0"/>
    <cellStyle name="Normal 2 6 2 5 2 3" xfId="0"/>
    <cellStyle name="Normal 2 6 2 5 2 4" xfId="0"/>
    <cellStyle name="Normal 2 6 2 5 3" xfId="0"/>
    <cellStyle name="Normal 2 6 2 5 4" xfId="0"/>
    <cellStyle name="Normal 2 6 2 5 5" xfId="0"/>
    <cellStyle name="Normal 2 6 2 6" xfId="0"/>
    <cellStyle name="Normal 2 6 2 6 2" xfId="0"/>
    <cellStyle name="Normal 2 6 2 6 2 2" xfId="0"/>
    <cellStyle name="Normal 2 6 2 6 2 3" xfId="0"/>
    <cellStyle name="Normal 2 6 2 6 2 4" xfId="0"/>
    <cellStyle name="Normal 2 6 2 6 3" xfId="0"/>
    <cellStyle name="Normal 2 6 2 6 4" xfId="0"/>
    <cellStyle name="Normal 2 6 2 6 5" xfId="0"/>
    <cellStyle name="Normal 2 6 2 7" xfId="0"/>
    <cellStyle name="Normal 2 6 2 7 2" xfId="0"/>
    <cellStyle name="Normal 2 6 2 7 3" xfId="0"/>
    <cellStyle name="Normal 2 6 2 7 4" xfId="0"/>
    <cellStyle name="Normal 2 6 2 8" xfId="0"/>
    <cellStyle name="Normal 2 6 2 8 2" xfId="0"/>
    <cellStyle name="Normal 2 6 2 8 3" xfId="0"/>
    <cellStyle name="Normal 2 6 2 8 4" xfId="0"/>
    <cellStyle name="Normal 2 6 2 9" xfId="0"/>
    <cellStyle name="Normal 2 6 2 9 2" xfId="0"/>
    <cellStyle name="Normal 2 6 2 9 3" xfId="0"/>
    <cellStyle name="Normal 2 6 2 9 4" xfId="0"/>
    <cellStyle name="Normal 2 6 3" xfId="0"/>
    <cellStyle name="Normal 2 6 3 10" xfId="0"/>
    <cellStyle name="Normal 2 6 3 10 2" xfId="0"/>
    <cellStyle name="Normal 2 6 3 10 3" xfId="0"/>
    <cellStyle name="Normal 2 6 3 10 4" xfId="0"/>
    <cellStyle name="Normal 2 6 3 11" xfId="0"/>
    <cellStyle name="Normal 2 6 3 11 2" xfId="0"/>
    <cellStyle name="Normal 2 6 3 11 3" xfId="0"/>
    <cellStyle name="Normal 2 6 3 11 4" xfId="0"/>
    <cellStyle name="Normal 2 6 3 12" xfId="0"/>
    <cellStyle name="Normal 2 6 3 12 2" xfId="0"/>
    <cellStyle name="Normal 2 6 3 12 3" xfId="0"/>
    <cellStyle name="Normal 2 6 3 12 4" xfId="0"/>
    <cellStyle name="Normal 2 6 3 13" xfId="0"/>
    <cellStyle name="Normal 2 6 3 14" xfId="0"/>
    <cellStyle name="Normal 2 6 3 15" xfId="0"/>
    <cellStyle name="Normal 2 6 3 2" xfId="0"/>
    <cellStyle name="Normal 2 6 3 2 2" xfId="0"/>
    <cellStyle name="Normal 2 6 3 2 2 2" xfId="0"/>
    <cellStyle name="Normal 2 6 3 2 2 3" xfId="0"/>
    <cellStyle name="Normal 2 6 3 2 2 4" xfId="0"/>
    <cellStyle name="Normal 2 6 3 2 3" xfId="0"/>
    <cellStyle name="Normal 2 6 3 2 4" xfId="0"/>
    <cellStyle name="Normal 2 6 3 2 5" xfId="0"/>
    <cellStyle name="Normal 2 6 3 3" xfId="0"/>
    <cellStyle name="Normal 2 6 3 3 2" xfId="0"/>
    <cellStyle name="Normal 2 6 3 3 2 2" xfId="0"/>
    <cellStyle name="Normal 2 6 3 3 2 3" xfId="0"/>
    <cellStyle name="Normal 2 6 3 3 2 4" xfId="0"/>
    <cellStyle name="Normal 2 6 3 3 3" xfId="0"/>
    <cellStyle name="Normal 2 6 3 3 4" xfId="0"/>
    <cellStyle name="Normal 2 6 3 3 5" xfId="0"/>
    <cellStyle name="Normal 2 6 3 4" xfId="0"/>
    <cellStyle name="Normal 2 6 3 4 2" xfId="0"/>
    <cellStyle name="Normal 2 6 3 4 2 2" xfId="0"/>
    <cellStyle name="Normal 2 6 3 4 2 3" xfId="0"/>
    <cellStyle name="Normal 2 6 3 4 2 4" xfId="0"/>
    <cellStyle name="Normal 2 6 3 4 3" xfId="0"/>
    <cellStyle name="Normal 2 6 3 4 4" xfId="0"/>
    <cellStyle name="Normal 2 6 3 4 5" xfId="0"/>
    <cellStyle name="Normal 2 6 3 5" xfId="0"/>
    <cellStyle name="Normal 2 6 3 5 2" xfId="0"/>
    <cellStyle name="Normal 2 6 3 5 2 2" xfId="0"/>
    <cellStyle name="Normal 2 6 3 5 2 3" xfId="0"/>
    <cellStyle name="Normal 2 6 3 5 2 4" xfId="0"/>
    <cellStyle name="Normal 2 6 3 5 3" xfId="0"/>
    <cellStyle name="Normal 2 6 3 5 4" xfId="0"/>
    <cellStyle name="Normal 2 6 3 5 5" xfId="0"/>
    <cellStyle name="Normal 2 6 3 6" xfId="0"/>
    <cellStyle name="Normal 2 6 3 6 2" xfId="0"/>
    <cellStyle name="Normal 2 6 3 6 3" xfId="0"/>
    <cellStyle name="Normal 2 6 3 6 4" xfId="0"/>
    <cellStyle name="Normal 2 6 3 7" xfId="0"/>
    <cellStyle name="Normal 2 6 3 7 2" xfId="0"/>
    <cellStyle name="Normal 2 6 3 7 3" xfId="0"/>
    <cellStyle name="Normal 2 6 3 7 4" xfId="0"/>
    <cellStyle name="Normal 2 6 3 8" xfId="0"/>
    <cellStyle name="Normal 2 6 3 8 2" xfId="0"/>
    <cellStyle name="Normal 2 6 3 8 3" xfId="0"/>
    <cellStyle name="Normal 2 6 3 8 4" xfId="0"/>
    <cellStyle name="Normal 2 6 3 9" xfId="0"/>
    <cellStyle name="Normal 2 6 3 9 2" xfId="0"/>
    <cellStyle name="Normal 2 6 3 9 3" xfId="0"/>
    <cellStyle name="Normal 2 6 3 9 4" xfId="0"/>
    <cellStyle name="Normal 2 6 4" xfId="0"/>
    <cellStyle name="Normal 2 6 4 2" xfId="0"/>
    <cellStyle name="Normal 2 6 4 2 2" xfId="0"/>
    <cellStyle name="Normal 2 6 4 2 3" xfId="0"/>
    <cellStyle name="Normal 2 6 4 2 4" xfId="0"/>
    <cellStyle name="Normal 2 6 4 3" xfId="0"/>
    <cellStyle name="Normal 2 6 4 4" xfId="0"/>
    <cellStyle name="Normal 2 6 4 5" xfId="0"/>
    <cellStyle name="Normal 2 6 5" xfId="0"/>
    <cellStyle name="Normal 2 6 5 2" xfId="0"/>
    <cellStyle name="Normal 2 6 5 2 2" xfId="0"/>
    <cellStyle name="Normal 2 6 5 2 3" xfId="0"/>
    <cellStyle name="Normal 2 6 5 2 4" xfId="0"/>
    <cellStyle name="Normal 2 6 5 3" xfId="0"/>
    <cellStyle name="Normal 2 6 5 4" xfId="0"/>
    <cellStyle name="Normal 2 6 5 5" xfId="0"/>
    <cellStyle name="Normal 2 6 6" xfId="0"/>
    <cellStyle name="Normal 2 6 6 2" xfId="0"/>
    <cellStyle name="Normal 2 6 6 2 2" xfId="0"/>
    <cellStyle name="Normal 2 6 6 2 3" xfId="0"/>
    <cellStyle name="Normal 2 6 6 2 4" xfId="0"/>
    <cellStyle name="Normal 2 6 6 3" xfId="0"/>
    <cellStyle name="Normal 2 6 6 4" xfId="0"/>
    <cellStyle name="Normal 2 6 6 5" xfId="0"/>
    <cellStyle name="Normal 2 6 7" xfId="0"/>
    <cellStyle name="Normal 2 6 7 2" xfId="0"/>
    <cellStyle name="Normal 2 6 7 2 2" xfId="0"/>
    <cellStyle name="Normal 2 6 7 2 3" xfId="0"/>
    <cellStyle name="Normal 2 6 7 2 4" xfId="0"/>
    <cellStyle name="Normal 2 6 7 3" xfId="0"/>
    <cellStyle name="Normal 2 6 7 4" xfId="0"/>
    <cellStyle name="Normal 2 6 7 5" xfId="0"/>
    <cellStyle name="Normal 2 6 8" xfId="0"/>
    <cellStyle name="Normal 2 6 8 2" xfId="0"/>
    <cellStyle name="Normal 2 6 8 3" xfId="0"/>
    <cellStyle name="Normal 2 6 8 4" xfId="0"/>
    <cellStyle name="Normal 2 6 9" xfId="0"/>
    <cellStyle name="Normal 2 6 9 2" xfId="0"/>
    <cellStyle name="Normal 2 6 9 3" xfId="0"/>
    <cellStyle name="Normal 2 6 9 4" xfId="0"/>
    <cellStyle name="Normal 2 7" xfId="0"/>
    <cellStyle name="Normal 2 7 10" xfId="0"/>
    <cellStyle name="Normal 2 7 10 2" xfId="0"/>
    <cellStyle name="Normal 2 7 10 3" xfId="0"/>
    <cellStyle name="Normal 2 7 10 4" xfId="0"/>
    <cellStyle name="Normal 2 7 11" xfId="0"/>
    <cellStyle name="Normal 2 7 11 2" xfId="0"/>
    <cellStyle name="Normal 2 7 11 3" xfId="0"/>
    <cellStyle name="Normal 2 7 11 4" xfId="0"/>
    <cellStyle name="Normal 2 7 12" xfId="0"/>
    <cellStyle name="Normal 2 7 12 2" xfId="0"/>
    <cellStyle name="Normal 2 7 12 3" xfId="0"/>
    <cellStyle name="Normal 2 7 12 4" xfId="0"/>
    <cellStyle name="Normal 2 7 13" xfId="0"/>
    <cellStyle name="Normal 2 7 13 2" xfId="0"/>
    <cellStyle name="Normal 2 7 13 3" xfId="0"/>
    <cellStyle name="Normal 2 7 13 4" xfId="0"/>
    <cellStyle name="Normal 2 7 14" xfId="0"/>
    <cellStyle name="Normal 2 7 14 2" xfId="0"/>
    <cellStyle name="Normal 2 7 14 3" xfId="0"/>
    <cellStyle name="Normal 2 7 14 4" xfId="0"/>
    <cellStyle name="Normal 2 7 15" xfId="0"/>
    <cellStyle name="Normal 2 7 16" xfId="0"/>
    <cellStyle name="Normal 2 7 17" xfId="0"/>
    <cellStyle name="Normal 2 7 2" xfId="0"/>
    <cellStyle name="Normal 2 7 2 10" xfId="0"/>
    <cellStyle name="Normal 2 7 2 10 2" xfId="0"/>
    <cellStyle name="Normal 2 7 2 10 3" xfId="0"/>
    <cellStyle name="Normal 2 7 2 10 4" xfId="0"/>
    <cellStyle name="Normal 2 7 2 11" xfId="0"/>
    <cellStyle name="Normal 2 7 2 11 2" xfId="0"/>
    <cellStyle name="Normal 2 7 2 11 3" xfId="0"/>
    <cellStyle name="Normal 2 7 2 11 4" xfId="0"/>
    <cellStyle name="Normal 2 7 2 12" xfId="0"/>
    <cellStyle name="Normal 2 7 2 12 2" xfId="0"/>
    <cellStyle name="Normal 2 7 2 12 3" xfId="0"/>
    <cellStyle name="Normal 2 7 2 12 4" xfId="0"/>
    <cellStyle name="Normal 2 7 2 13" xfId="0"/>
    <cellStyle name="Normal 2 7 2 13 2" xfId="0"/>
    <cellStyle name="Normal 2 7 2 13 3" xfId="0"/>
    <cellStyle name="Normal 2 7 2 13 4" xfId="0"/>
    <cellStyle name="Normal 2 7 2 14" xfId="0"/>
    <cellStyle name="Normal 2 7 2 15" xfId="0"/>
    <cellStyle name="Normal 2 7 2 16" xfId="0"/>
    <cellStyle name="Normal 2 7 2 2" xfId="0"/>
    <cellStyle name="Normal 2 7 2 2 10" xfId="0"/>
    <cellStyle name="Normal 2 7 2 2 10 2" xfId="0"/>
    <cellStyle name="Normal 2 7 2 2 10 3" xfId="0"/>
    <cellStyle name="Normal 2 7 2 2 10 4" xfId="0"/>
    <cellStyle name="Normal 2 7 2 2 11" xfId="0"/>
    <cellStyle name="Normal 2 7 2 2 11 2" xfId="0"/>
    <cellStyle name="Normal 2 7 2 2 11 3" xfId="0"/>
    <cellStyle name="Normal 2 7 2 2 11 4" xfId="0"/>
    <cellStyle name="Normal 2 7 2 2 12" xfId="0"/>
    <cellStyle name="Normal 2 7 2 2 12 2" xfId="0"/>
    <cellStyle name="Normal 2 7 2 2 12 3" xfId="0"/>
    <cellStyle name="Normal 2 7 2 2 12 4" xfId="0"/>
    <cellStyle name="Normal 2 7 2 2 13" xfId="0"/>
    <cellStyle name="Normal 2 7 2 2 14" xfId="0"/>
    <cellStyle name="Normal 2 7 2 2 15" xfId="0"/>
    <cellStyle name="Normal 2 7 2 2 2" xfId="0"/>
    <cellStyle name="Normal 2 7 2 2 2 2" xfId="0"/>
    <cellStyle name="Normal 2 7 2 2 2 2 2" xfId="0"/>
    <cellStyle name="Normal 2 7 2 2 2 2 3" xfId="0"/>
    <cellStyle name="Normal 2 7 2 2 2 2 4" xfId="0"/>
    <cellStyle name="Normal 2 7 2 2 2 3" xfId="0"/>
    <cellStyle name="Normal 2 7 2 2 2 4" xfId="0"/>
    <cellStyle name="Normal 2 7 2 2 2 5" xfId="0"/>
    <cellStyle name="Normal 2 7 2 2 3" xfId="0"/>
    <cellStyle name="Normal 2 7 2 2 3 2" xfId="0"/>
    <cellStyle name="Normal 2 7 2 2 3 2 2" xfId="0"/>
    <cellStyle name="Normal 2 7 2 2 3 2 3" xfId="0"/>
    <cellStyle name="Normal 2 7 2 2 3 2 4" xfId="0"/>
    <cellStyle name="Normal 2 7 2 2 3 3" xfId="0"/>
    <cellStyle name="Normal 2 7 2 2 3 4" xfId="0"/>
    <cellStyle name="Normal 2 7 2 2 3 5" xfId="0"/>
    <cellStyle name="Normal 2 7 2 2 4" xfId="0"/>
    <cellStyle name="Normal 2 7 2 2 4 2" xfId="0"/>
    <cellStyle name="Normal 2 7 2 2 4 2 2" xfId="0"/>
    <cellStyle name="Normal 2 7 2 2 4 2 3" xfId="0"/>
    <cellStyle name="Normal 2 7 2 2 4 2 4" xfId="0"/>
    <cellStyle name="Normal 2 7 2 2 4 3" xfId="0"/>
    <cellStyle name="Normal 2 7 2 2 4 4" xfId="0"/>
    <cellStyle name="Normal 2 7 2 2 4 5" xfId="0"/>
    <cellStyle name="Normal 2 7 2 2 5" xfId="0"/>
    <cellStyle name="Normal 2 7 2 2 5 2" xfId="0"/>
    <cellStyle name="Normal 2 7 2 2 5 2 2" xfId="0"/>
    <cellStyle name="Normal 2 7 2 2 5 2 3" xfId="0"/>
    <cellStyle name="Normal 2 7 2 2 5 2 4" xfId="0"/>
    <cellStyle name="Normal 2 7 2 2 5 3" xfId="0"/>
    <cellStyle name="Normal 2 7 2 2 5 4" xfId="0"/>
    <cellStyle name="Normal 2 7 2 2 5 5" xfId="0"/>
    <cellStyle name="Normal 2 7 2 2 6" xfId="0"/>
    <cellStyle name="Normal 2 7 2 2 6 2" xfId="0"/>
    <cellStyle name="Normal 2 7 2 2 6 3" xfId="0"/>
    <cellStyle name="Normal 2 7 2 2 6 4" xfId="0"/>
    <cellStyle name="Normal 2 7 2 2 7" xfId="0"/>
    <cellStyle name="Normal 2 7 2 2 7 2" xfId="0"/>
    <cellStyle name="Normal 2 7 2 2 7 3" xfId="0"/>
    <cellStyle name="Normal 2 7 2 2 7 4" xfId="0"/>
    <cellStyle name="Normal 2 7 2 2 8" xfId="0"/>
    <cellStyle name="Normal 2 7 2 2 8 2" xfId="0"/>
    <cellStyle name="Normal 2 7 2 2 8 3" xfId="0"/>
    <cellStyle name="Normal 2 7 2 2 8 4" xfId="0"/>
    <cellStyle name="Normal 2 7 2 2 9" xfId="0"/>
    <cellStyle name="Normal 2 7 2 2 9 2" xfId="0"/>
    <cellStyle name="Normal 2 7 2 2 9 3" xfId="0"/>
    <cellStyle name="Normal 2 7 2 2 9 4" xfId="0"/>
    <cellStyle name="Normal 2 7 2 3" xfId="0"/>
    <cellStyle name="Normal 2 7 2 3 2" xfId="0"/>
    <cellStyle name="Normal 2 7 2 3 2 2" xfId="0"/>
    <cellStyle name="Normal 2 7 2 3 2 3" xfId="0"/>
    <cellStyle name="Normal 2 7 2 3 2 4" xfId="0"/>
    <cellStyle name="Normal 2 7 2 3 3" xfId="0"/>
    <cellStyle name="Normal 2 7 2 3 4" xfId="0"/>
    <cellStyle name="Normal 2 7 2 3 5" xfId="0"/>
    <cellStyle name="Normal 2 7 2 4" xfId="0"/>
    <cellStyle name="Normal 2 7 2 4 2" xfId="0"/>
    <cellStyle name="Normal 2 7 2 4 2 2" xfId="0"/>
    <cellStyle name="Normal 2 7 2 4 2 3" xfId="0"/>
    <cellStyle name="Normal 2 7 2 4 2 4" xfId="0"/>
    <cellStyle name="Normal 2 7 2 4 3" xfId="0"/>
    <cellStyle name="Normal 2 7 2 4 4" xfId="0"/>
    <cellStyle name="Normal 2 7 2 4 5" xfId="0"/>
    <cellStyle name="Normal 2 7 2 5" xfId="0"/>
    <cellStyle name="Normal 2 7 2 5 2" xfId="0"/>
    <cellStyle name="Normal 2 7 2 5 2 2" xfId="0"/>
    <cellStyle name="Normal 2 7 2 5 2 3" xfId="0"/>
    <cellStyle name="Normal 2 7 2 5 2 4" xfId="0"/>
    <cellStyle name="Normal 2 7 2 5 3" xfId="0"/>
    <cellStyle name="Normal 2 7 2 5 4" xfId="0"/>
    <cellStyle name="Normal 2 7 2 5 5" xfId="0"/>
    <cellStyle name="Normal 2 7 2 6" xfId="0"/>
    <cellStyle name="Normal 2 7 2 6 2" xfId="0"/>
    <cellStyle name="Normal 2 7 2 6 2 2" xfId="0"/>
    <cellStyle name="Normal 2 7 2 6 2 3" xfId="0"/>
    <cellStyle name="Normal 2 7 2 6 2 4" xfId="0"/>
    <cellStyle name="Normal 2 7 2 6 3" xfId="0"/>
    <cellStyle name="Normal 2 7 2 6 4" xfId="0"/>
    <cellStyle name="Normal 2 7 2 6 5" xfId="0"/>
    <cellStyle name="Normal 2 7 2 7" xfId="0"/>
    <cellStyle name="Normal 2 7 2 7 2" xfId="0"/>
    <cellStyle name="Normal 2 7 2 7 3" xfId="0"/>
    <cellStyle name="Normal 2 7 2 7 4" xfId="0"/>
    <cellStyle name="Normal 2 7 2 8" xfId="0"/>
    <cellStyle name="Normal 2 7 2 8 2" xfId="0"/>
    <cellStyle name="Normal 2 7 2 8 3" xfId="0"/>
    <cellStyle name="Normal 2 7 2 8 4" xfId="0"/>
    <cellStyle name="Normal 2 7 2 9" xfId="0"/>
    <cellStyle name="Normal 2 7 2 9 2" xfId="0"/>
    <cellStyle name="Normal 2 7 2 9 3" xfId="0"/>
    <cellStyle name="Normal 2 7 2 9 4" xfId="0"/>
    <cellStyle name="Normal 2 7 3" xfId="0"/>
    <cellStyle name="Normal 2 7 3 10" xfId="0"/>
    <cellStyle name="Normal 2 7 3 10 2" xfId="0"/>
    <cellStyle name="Normal 2 7 3 10 3" xfId="0"/>
    <cellStyle name="Normal 2 7 3 10 4" xfId="0"/>
    <cellStyle name="Normal 2 7 3 11" xfId="0"/>
    <cellStyle name="Normal 2 7 3 11 2" xfId="0"/>
    <cellStyle name="Normal 2 7 3 11 3" xfId="0"/>
    <cellStyle name="Normal 2 7 3 11 4" xfId="0"/>
    <cellStyle name="Normal 2 7 3 12" xfId="0"/>
    <cellStyle name="Normal 2 7 3 12 2" xfId="0"/>
    <cellStyle name="Normal 2 7 3 12 3" xfId="0"/>
    <cellStyle name="Normal 2 7 3 12 4" xfId="0"/>
    <cellStyle name="Normal 2 7 3 13" xfId="0"/>
    <cellStyle name="Normal 2 7 3 14" xfId="0"/>
    <cellStyle name="Normal 2 7 3 15" xfId="0"/>
    <cellStyle name="Normal 2 7 3 2" xfId="0"/>
    <cellStyle name="Normal 2 7 3 2 2" xfId="0"/>
    <cellStyle name="Normal 2 7 3 2 2 2" xfId="0"/>
    <cellStyle name="Normal 2 7 3 2 2 3" xfId="0"/>
    <cellStyle name="Normal 2 7 3 2 2 4" xfId="0"/>
    <cellStyle name="Normal 2 7 3 2 3" xfId="0"/>
    <cellStyle name="Normal 2 7 3 2 4" xfId="0"/>
    <cellStyle name="Normal 2 7 3 2 5" xfId="0"/>
    <cellStyle name="Normal 2 7 3 3" xfId="0"/>
    <cellStyle name="Normal 2 7 3 3 2" xfId="0"/>
    <cellStyle name="Normal 2 7 3 3 2 2" xfId="0"/>
    <cellStyle name="Normal 2 7 3 3 2 3" xfId="0"/>
    <cellStyle name="Normal 2 7 3 3 2 4" xfId="0"/>
    <cellStyle name="Normal 2 7 3 3 3" xfId="0"/>
    <cellStyle name="Normal 2 7 3 3 4" xfId="0"/>
    <cellStyle name="Normal 2 7 3 3 5" xfId="0"/>
    <cellStyle name="Normal 2 7 3 4" xfId="0"/>
    <cellStyle name="Normal 2 7 3 4 2" xfId="0"/>
    <cellStyle name="Normal 2 7 3 4 2 2" xfId="0"/>
    <cellStyle name="Normal 2 7 3 4 2 3" xfId="0"/>
    <cellStyle name="Normal 2 7 3 4 2 4" xfId="0"/>
    <cellStyle name="Normal 2 7 3 4 3" xfId="0"/>
    <cellStyle name="Normal 2 7 3 4 4" xfId="0"/>
    <cellStyle name="Normal 2 7 3 4 5" xfId="0"/>
    <cellStyle name="Normal 2 7 3 5" xfId="0"/>
    <cellStyle name="Normal 2 7 3 5 2" xfId="0"/>
    <cellStyle name="Normal 2 7 3 5 2 2" xfId="0"/>
    <cellStyle name="Normal 2 7 3 5 2 3" xfId="0"/>
    <cellStyle name="Normal 2 7 3 5 2 4" xfId="0"/>
    <cellStyle name="Normal 2 7 3 5 3" xfId="0"/>
    <cellStyle name="Normal 2 7 3 5 4" xfId="0"/>
    <cellStyle name="Normal 2 7 3 5 5" xfId="0"/>
    <cellStyle name="Normal 2 7 3 6" xfId="0"/>
    <cellStyle name="Normal 2 7 3 6 2" xfId="0"/>
    <cellStyle name="Normal 2 7 3 6 3" xfId="0"/>
    <cellStyle name="Normal 2 7 3 6 4" xfId="0"/>
    <cellStyle name="Normal 2 7 3 7" xfId="0"/>
    <cellStyle name="Normal 2 7 3 7 2" xfId="0"/>
    <cellStyle name="Normal 2 7 3 7 3" xfId="0"/>
    <cellStyle name="Normal 2 7 3 7 4" xfId="0"/>
    <cellStyle name="Normal 2 7 3 8" xfId="0"/>
    <cellStyle name="Normal 2 7 3 8 2" xfId="0"/>
    <cellStyle name="Normal 2 7 3 8 3" xfId="0"/>
    <cellStyle name="Normal 2 7 3 8 4" xfId="0"/>
    <cellStyle name="Normal 2 7 3 9" xfId="0"/>
    <cellStyle name="Normal 2 7 3 9 2" xfId="0"/>
    <cellStyle name="Normal 2 7 3 9 3" xfId="0"/>
    <cellStyle name="Normal 2 7 3 9 4" xfId="0"/>
    <cellStyle name="Normal 2 7 4" xfId="0"/>
    <cellStyle name="Normal 2 7 4 2" xfId="0"/>
    <cellStyle name="Normal 2 7 4 2 2" xfId="0"/>
    <cellStyle name="Normal 2 7 4 2 3" xfId="0"/>
    <cellStyle name="Normal 2 7 4 2 4" xfId="0"/>
    <cellStyle name="Normal 2 7 4 3" xfId="0"/>
    <cellStyle name="Normal 2 7 4 4" xfId="0"/>
    <cellStyle name="Normal 2 7 4 5" xfId="0"/>
    <cellStyle name="Normal 2 7 5" xfId="0"/>
    <cellStyle name="Normal 2 7 5 2" xfId="0"/>
    <cellStyle name="Normal 2 7 5 2 2" xfId="0"/>
    <cellStyle name="Normal 2 7 5 2 3" xfId="0"/>
    <cellStyle name="Normal 2 7 5 2 4" xfId="0"/>
    <cellStyle name="Normal 2 7 5 3" xfId="0"/>
    <cellStyle name="Normal 2 7 5 4" xfId="0"/>
    <cellStyle name="Normal 2 7 5 5" xfId="0"/>
    <cellStyle name="Normal 2 7 6" xfId="0"/>
    <cellStyle name="Normal 2 7 6 2" xfId="0"/>
    <cellStyle name="Normal 2 7 6 2 2" xfId="0"/>
    <cellStyle name="Normal 2 7 6 2 3" xfId="0"/>
    <cellStyle name="Normal 2 7 6 2 4" xfId="0"/>
    <cellStyle name="Normal 2 7 6 3" xfId="0"/>
    <cellStyle name="Normal 2 7 6 4" xfId="0"/>
    <cellStyle name="Normal 2 7 6 5" xfId="0"/>
    <cellStyle name="Normal 2 7 7" xfId="0"/>
    <cellStyle name="Normal 2 7 7 2" xfId="0"/>
    <cellStyle name="Normal 2 7 7 2 2" xfId="0"/>
    <cellStyle name="Normal 2 7 7 2 3" xfId="0"/>
    <cellStyle name="Normal 2 7 7 2 4" xfId="0"/>
    <cellStyle name="Normal 2 7 7 3" xfId="0"/>
    <cellStyle name="Normal 2 7 7 4" xfId="0"/>
    <cellStyle name="Normal 2 7 7 5" xfId="0"/>
    <cellStyle name="Normal 2 7 8" xfId="0"/>
    <cellStyle name="Normal 2 7 8 2" xfId="0"/>
    <cellStyle name="Normal 2 7 8 3" xfId="0"/>
    <cellStyle name="Normal 2 7 8 4" xfId="0"/>
    <cellStyle name="Normal 2 7 9" xfId="0"/>
    <cellStyle name="Normal 2 7 9 2" xfId="0"/>
    <cellStyle name="Normal 2 7 9 3" xfId="0"/>
    <cellStyle name="Normal 2 7 9 4" xfId="0"/>
    <cellStyle name="Normal 2 8" xfId="0"/>
    <cellStyle name="Normal 2 8 10" xfId="0"/>
    <cellStyle name="Normal 2 8 10 2" xfId="0"/>
    <cellStyle name="Normal 2 8 10 3" xfId="0"/>
    <cellStyle name="Normal 2 8 10 4" xfId="0"/>
    <cellStyle name="Normal 2 8 11" xfId="0"/>
    <cellStyle name="Normal 2 8 11 2" xfId="0"/>
    <cellStyle name="Normal 2 8 11 3" xfId="0"/>
    <cellStyle name="Normal 2 8 11 4" xfId="0"/>
    <cellStyle name="Normal 2 8 12" xfId="0"/>
    <cellStyle name="Normal 2 8 12 2" xfId="0"/>
    <cellStyle name="Normal 2 8 12 3" xfId="0"/>
    <cellStyle name="Normal 2 8 12 4" xfId="0"/>
    <cellStyle name="Normal 2 8 13" xfId="0"/>
    <cellStyle name="Normal 2 8 13 2" xfId="0"/>
    <cellStyle name="Normal 2 8 13 3" xfId="0"/>
    <cellStyle name="Normal 2 8 13 4" xfId="0"/>
    <cellStyle name="Normal 2 8 14" xfId="0"/>
    <cellStyle name="Normal 2 8 15" xfId="0"/>
    <cellStyle name="Normal 2 8 16" xfId="0"/>
    <cellStyle name="Normal 2 8 2" xfId="0"/>
    <cellStyle name="Normal 2 8 2 10" xfId="0"/>
    <cellStyle name="Normal 2 8 2 10 2" xfId="0"/>
    <cellStyle name="Normal 2 8 2 10 3" xfId="0"/>
    <cellStyle name="Normal 2 8 2 10 4" xfId="0"/>
    <cellStyle name="Normal 2 8 2 11" xfId="0"/>
    <cellStyle name="Normal 2 8 2 11 2" xfId="0"/>
    <cellStyle name="Normal 2 8 2 11 3" xfId="0"/>
    <cellStyle name="Normal 2 8 2 11 4" xfId="0"/>
    <cellStyle name="Normal 2 8 2 12" xfId="0"/>
    <cellStyle name="Normal 2 8 2 12 2" xfId="0"/>
    <cellStyle name="Normal 2 8 2 12 3" xfId="0"/>
    <cellStyle name="Normal 2 8 2 12 4" xfId="0"/>
    <cellStyle name="Normal 2 8 2 13" xfId="0"/>
    <cellStyle name="Normal 2 8 2 14" xfId="0"/>
    <cellStyle name="Normal 2 8 2 15" xfId="0"/>
    <cellStyle name="Normal 2 8 2 2" xfId="0"/>
    <cellStyle name="Normal 2 8 2 2 2" xfId="0"/>
    <cellStyle name="Normal 2 8 2 2 2 2" xfId="0"/>
    <cellStyle name="Normal 2 8 2 2 2 3" xfId="0"/>
    <cellStyle name="Normal 2 8 2 2 2 4" xfId="0"/>
    <cellStyle name="Normal 2 8 2 2 3" xfId="0"/>
    <cellStyle name="Normal 2 8 2 2 4" xfId="0"/>
    <cellStyle name="Normal 2 8 2 2 5" xfId="0"/>
    <cellStyle name="Normal 2 8 2 3" xfId="0"/>
    <cellStyle name="Normal 2 8 2 3 2" xfId="0"/>
    <cellStyle name="Normal 2 8 2 3 2 2" xfId="0"/>
    <cellStyle name="Normal 2 8 2 3 2 3" xfId="0"/>
    <cellStyle name="Normal 2 8 2 3 2 4" xfId="0"/>
    <cellStyle name="Normal 2 8 2 3 3" xfId="0"/>
    <cellStyle name="Normal 2 8 2 3 4" xfId="0"/>
    <cellStyle name="Normal 2 8 2 3 5" xfId="0"/>
    <cellStyle name="Normal 2 8 2 4" xfId="0"/>
    <cellStyle name="Normal 2 8 2 4 2" xfId="0"/>
    <cellStyle name="Normal 2 8 2 4 2 2" xfId="0"/>
    <cellStyle name="Normal 2 8 2 4 2 3" xfId="0"/>
    <cellStyle name="Normal 2 8 2 4 2 4" xfId="0"/>
    <cellStyle name="Normal 2 8 2 4 3" xfId="0"/>
    <cellStyle name="Normal 2 8 2 4 4" xfId="0"/>
    <cellStyle name="Normal 2 8 2 4 5" xfId="0"/>
    <cellStyle name="Normal 2 8 2 5" xfId="0"/>
    <cellStyle name="Normal 2 8 2 5 2" xfId="0"/>
    <cellStyle name="Normal 2 8 2 5 2 2" xfId="0"/>
    <cellStyle name="Normal 2 8 2 5 2 3" xfId="0"/>
    <cellStyle name="Normal 2 8 2 5 2 4" xfId="0"/>
    <cellStyle name="Normal 2 8 2 5 3" xfId="0"/>
    <cellStyle name="Normal 2 8 2 5 4" xfId="0"/>
    <cellStyle name="Normal 2 8 2 5 5" xfId="0"/>
    <cellStyle name="Normal 2 8 2 6" xfId="0"/>
    <cellStyle name="Normal 2 8 2 6 2" xfId="0"/>
    <cellStyle name="Normal 2 8 2 6 3" xfId="0"/>
    <cellStyle name="Normal 2 8 2 6 4" xfId="0"/>
    <cellStyle name="Normal 2 8 2 7" xfId="0"/>
    <cellStyle name="Normal 2 8 2 7 2" xfId="0"/>
    <cellStyle name="Normal 2 8 2 7 3" xfId="0"/>
    <cellStyle name="Normal 2 8 2 7 4" xfId="0"/>
    <cellStyle name="Normal 2 8 2 8" xfId="0"/>
    <cellStyle name="Normal 2 8 2 8 2" xfId="0"/>
    <cellStyle name="Normal 2 8 2 8 3" xfId="0"/>
    <cellStyle name="Normal 2 8 2 8 4" xfId="0"/>
    <cellStyle name="Normal 2 8 2 9" xfId="0"/>
    <cellStyle name="Normal 2 8 2 9 2" xfId="0"/>
    <cellStyle name="Normal 2 8 2 9 3" xfId="0"/>
    <cellStyle name="Normal 2 8 2 9 4" xfId="0"/>
    <cellStyle name="Normal 2 8 3" xfId="0"/>
    <cellStyle name="Normal 2 8 3 2" xfId="0"/>
    <cellStyle name="Normal 2 8 3 2 2" xfId="0"/>
    <cellStyle name="Normal 2 8 3 2 3" xfId="0"/>
    <cellStyle name="Normal 2 8 3 2 4" xfId="0"/>
    <cellStyle name="Normal 2 8 3 3" xfId="0"/>
    <cellStyle name="Normal 2 8 3 4" xfId="0"/>
    <cellStyle name="Normal 2 8 3 5" xfId="0"/>
    <cellStyle name="Normal 2 8 4" xfId="0"/>
    <cellStyle name="Normal 2 8 4 2" xfId="0"/>
    <cellStyle name="Normal 2 8 4 2 2" xfId="0"/>
    <cellStyle name="Normal 2 8 4 2 3" xfId="0"/>
    <cellStyle name="Normal 2 8 4 2 4" xfId="0"/>
    <cellStyle name="Normal 2 8 4 3" xfId="0"/>
    <cellStyle name="Normal 2 8 4 4" xfId="0"/>
    <cellStyle name="Normal 2 8 4 5" xfId="0"/>
    <cellStyle name="Normal 2 8 5" xfId="0"/>
    <cellStyle name="Normal 2 8 5 2" xfId="0"/>
    <cellStyle name="Normal 2 8 5 2 2" xfId="0"/>
    <cellStyle name="Normal 2 8 5 2 3" xfId="0"/>
    <cellStyle name="Normal 2 8 5 2 4" xfId="0"/>
    <cellStyle name="Normal 2 8 5 3" xfId="0"/>
    <cellStyle name="Normal 2 8 5 4" xfId="0"/>
    <cellStyle name="Normal 2 8 5 5" xfId="0"/>
    <cellStyle name="Normal 2 8 6" xfId="0"/>
    <cellStyle name="Normal 2 8 6 2" xfId="0"/>
    <cellStyle name="Normal 2 8 6 2 2" xfId="0"/>
    <cellStyle name="Normal 2 8 6 2 3" xfId="0"/>
    <cellStyle name="Normal 2 8 6 2 4" xfId="0"/>
    <cellStyle name="Normal 2 8 6 3" xfId="0"/>
    <cellStyle name="Normal 2 8 6 4" xfId="0"/>
    <cellStyle name="Normal 2 8 6 5" xfId="0"/>
    <cellStyle name="Normal 2 8 7" xfId="0"/>
    <cellStyle name="Normal 2 8 7 2" xfId="0"/>
    <cellStyle name="Normal 2 8 7 3" xfId="0"/>
    <cellStyle name="Normal 2 8 7 4" xfId="0"/>
    <cellStyle name="Normal 2 8 8" xfId="0"/>
    <cellStyle name="Normal 2 8 8 2" xfId="0"/>
    <cellStyle name="Normal 2 8 8 3" xfId="0"/>
    <cellStyle name="Normal 2 8 8 4" xfId="0"/>
    <cellStyle name="Normal 2 8 9" xfId="0"/>
    <cellStyle name="Normal 2 8 9 2" xfId="0"/>
    <cellStyle name="Normal 2 8 9 3" xfId="0"/>
    <cellStyle name="Normal 2 8 9 4" xfId="0"/>
    <cellStyle name="Normal 2 9" xfId="0"/>
    <cellStyle name="Normal 2 9 10" xfId="0"/>
    <cellStyle name="Normal 2 9 10 2" xfId="0"/>
    <cellStyle name="Normal 2 9 10 3" xfId="0"/>
    <cellStyle name="Normal 2 9 10 4" xfId="0"/>
    <cellStyle name="Normal 2 9 11" xfId="0"/>
    <cellStyle name="Normal 2 9 11 2" xfId="0"/>
    <cellStyle name="Normal 2 9 11 3" xfId="0"/>
    <cellStyle name="Normal 2 9 11 4" xfId="0"/>
    <cellStyle name="Normal 2 9 12" xfId="0"/>
    <cellStyle name="Normal 2 9 12 2" xfId="0"/>
    <cellStyle name="Normal 2 9 12 3" xfId="0"/>
    <cellStyle name="Normal 2 9 12 4" xfId="0"/>
    <cellStyle name="Normal 2 9 13" xfId="0"/>
    <cellStyle name="Normal 2 9 13 2" xfId="0"/>
    <cellStyle name="Normal 2 9 13 3" xfId="0"/>
    <cellStyle name="Normal 2 9 13 4" xfId="0"/>
    <cellStyle name="Normal 2 9 14" xfId="0"/>
    <cellStyle name="Normal 2 9 15" xfId="0"/>
    <cellStyle name="Normal 2 9 16" xfId="0"/>
    <cellStyle name="Normal 2 9 2" xfId="0"/>
    <cellStyle name="Normal 2 9 2 10" xfId="0"/>
    <cellStyle name="Normal 2 9 2 10 2" xfId="0"/>
    <cellStyle name="Normal 2 9 2 10 3" xfId="0"/>
    <cellStyle name="Normal 2 9 2 10 4" xfId="0"/>
    <cellStyle name="Normal 2 9 2 11" xfId="0"/>
    <cellStyle name="Normal 2 9 2 11 2" xfId="0"/>
    <cellStyle name="Normal 2 9 2 11 3" xfId="0"/>
    <cellStyle name="Normal 2 9 2 11 4" xfId="0"/>
    <cellStyle name="Normal 2 9 2 12" xfId="0"/>
    <cellStyle name="Normal 2 9 2 12 2" xfId="0"/>
    <cellStyle name="Normal 2 9 2 12 3" xfId="0"/>
    <cellStyle name="Normal 2 9 2 12 4" xfId="0"/>
    <cellStyle name="Normal 2 9 2 13" xfId="0"/>
    <cellStyle name="Normal 2 9 2 14" xfId="0"/>
    <cellStyle name="Normal 2 9 2 15" xfId="0"/>
    <cellStyle name="Normal 2 9 2 2" xfId="0"/>
    <cellStyle name="Normal 2 9 2 2 2" xfId="0"/>
    <cellStyle name="Normal 2 9 2 2 2 2" xfId="0"/>
    <cellStyle name="Normal 2 9 2 2 2 3" xfId="0"/>
    <cellStyle name="Normal 2 9 2 2 2 4" xfId="0"/>
    <cellStyle name="Normal 2 9 2 2 3" xfId="0"/>
    <cellStyle name="Normal 2 9 2 2 4" xfId="0"/>
    <cellStyle name="Normal 2 9 2 2 5" xfId="0"/>
    <cellStyle name="Normal 2 9 2 3" xfId="0"/>
    <cellStyle name="Normal 2 9 2 3 2" xfId="0"/>
    <cellStyle name="Normal 2 9 2 3 2 2" xfId="0"/>
    <cellStyle name="Normal 2 9 2 3 2 3" xfId="0"/>
    <cellStyle name="Normal 2 9 2 3 2 4" xfId="0"/>
    <cellStyle name="Normal 2 9 2 3 3" xfId="0"/>
    <cellStyle name="Normal 2 9 2 3 4" xfId="0"/>
    <cellStyle name="Normal 2 9 2 3 5" xfId="0"/>
    <cellStyle name="Normal 2 9 2 4" xfId="0"/>
    <cellStyle name="Normal 2 9 2 4 2" xfId="0"/>
    <cellStyle name="Normal 2 9 2 4 2 2" xfId="0"/>
    <cellStyle name="Normal 2 9 2 4 2 3" xfId="0"/>
    <cellStyle name="Normal 2 9 2 4 2 4" xfId="0"/>
    <cellStyle name="Normal 2 9 2 4 3" xfId="0"/>
    <cellStyle name="Normal 2 9 2 4 4" xfId="0"/>
    <cellStyle name="Normal 2 9 2 4 5" xfId="0"/>
    <cellStyle name="Normal 2 9 2 5" xfId="0"/>
    <cellStyle name="Normal 2 9 2 5 2" xfId="0"/>
    <cellStyle name="Normal 2 9 2 5 2 2" xfId="0"/>
    <cellStyle name="Normal 2 9 2 5 2 3" xfId="0"/>
    <cellStyle name="Normal 2 9 2 5 2 4" xfId="0"/>
    <cellStyle name="Normal 2 9 2 5 3" xfId="0"/>
    <cellStyle name="Normal 2 9 2 5 4" xfId="0"/>
    <cellStyle name="Normal 2 9 2 5 5" xfId="0"/>
    <cellStyle name="Normal 2 9 2 6" xfId="0"/>
    <cellStyle name="Normal 2 9 2 6 2" xfId="0"/>
    <cellStyle name="Normal 2 9 2 6 3" xfId="0"/>
    <cellStyle name="Normal 2 9 2 6 4" xfId="0"/>
    <cellStyle name="Normal 2 9 2 7" xfId="0"/>
    <cellStyle name="Normal 2 9 2 7 2" xfId="0"/>
    <cellStyle name="Normal 2 9 2 7 3" xfId="0"/>
    <cellStyle name="Normal 2 9 2 7 4" xfId="0"/>
    <cellStyle name="Normal 2 9 2 8" xfId="0"/>
    <cellStyle name="Normal 2 9 2 8 2" xfId="0"/>
    <cellStyle name="Normal 2 9 2 8 3" xfId="0"/>
    <cellStyle name="Normal 2 9 2 8 4" xfId="0"/>
    <cellStyle name="Normal 2 9 2 9" xfId="0"/>
    <cellStyle name="Normal 2 9 2 9 2" xfId="0"/>
    <cellStyle name="Normal 2 9 2 9 3" xfId="0"/>
    <cellStyle name="Normal 2 9 2 9 4" xfId="0"/>
    <cellStyle name="Normal 2 9 3" xfId="0"/>
    <cellStyle name="Normal 2 9 3 2" xfId="0"/>
    <cellStyle name="Normal 2 9 3 2 2" xfId="0"/>
    <cellStyle name="Normal 2 9 3 2 3" xfId="0"/>
    <cellStyle name="Normal 2 9 3 2 4" xfId="0"/>
    <cellStyle name="Normal 2 9 3 3" xfId="0"/>
    <cellStyle name="Normal 2 9 3 4" xfId="0"/>
    <cellStyle name="Normal 2 9 3 5" xfId="0"/>
    <cellStyle name="Normal 2 9 4" xfId="0"/>
    <cellStyle name="Normal 2 9 4 2" xfId="0"/>
    <cellStyle name="Normal 2 9 4 2 2" xfId="0"/>
    <cellStyle name="Normal 2 9 4 2 3" xfId="0"/>
    <cellStyle name="Normal 2 9 4 2 4" xfId="0"/>
    <cellStyle name="Normal 2 9 4 3" xfId="0"/>
    <cellStyle name="Normal 2 9 4 4" xfId="0"/>
    <cellStyle name="Normal 2 9 4 5" xfId="0"/>
    <cellStyle name="Normal 2 9 5" xfId="0"/>
    <cellStyle name="Normal 2 9 5 2" xfId="0"/>
    <cellStyle name="Normal 2 9 5 2 2" xfId="0"/>
    <cellStyle name="Normal 2 9 5 2 3" xfId="0"/>
    <cellStyle name="Normal 2 9 5 2 4" xfId="0"/>
    <cellStyle name="Normal 2 9 5 3" xfId="0"/>
    <cellStyle name="Normal 2 9 5 4" xfId="0"/>
    <cellStyle name="Normal 2 9 5 5" xfId="0"/>
    <cellStyle name="Normal 2 9 6" xfId="0"/>
    <cellStyle name="Normal 2 9 6 2" xfId="0"/>
    <cellStyle name="Normal 2 9 6 2 2" xfId="0"/>
    <cellStyle name="Normal 2 9 6 2 3" xfId="0"/>
    <cellStyle name="Normal 2 9 6 2 4" xfId="0"/>
    <cellStyle name="Normal 2 9 6 3" xfId="0"/>
    <cellStyle name="Normal 2 9 6 4" xfId="0"/>
    <cellStyle name="Normal 2 9 6 5" xfId="0"/>
    <cellStyle name="Normal 2 9 7" xfId="0"/>
    <cellStyle name="Normal 2 9 7 2" xfId="0"/>
    <cellStyle name="Normal 2 9 7 3" xfId="0"/>
    <cellStyle name="Normal 2 9 7 4" xfId="0"/>
    <cellStyle name="Normal 2 9 8" xfId="0"/>
    <cellStyle name="Normal 2 9 8 2" xfId="0"/>
    <cellStyle name="Normal 2 9 8 3" xfId="0"/>
    <cellStyle name="Normal 2 9 8 4" xfId="0"/>
    <cellStyle name="Normal 2 9 9" xfId="0"/>
    <cellStyle name="Normal 2 9 9 2" xfId="0"/>
    <cellStyle name="Normal 2 9 9 3" xfId="0"/>
    <cellStyle name="Normal 2 9 9 4" xfId="0"/>
    <cellStyle name="Normal 20" xfId="0"/>
    <cellStyle name="Normal 20 10" xfId="0"/>
    <cellStyle name="Normal 20 10 2" xfId="0"/>
    <cellStyle name="Normal 20 10 3" xfId="0"/>
    <cellStyle name="Normal 20 10 4" xfId="0"/>
    <cellStyle name="Normal 20 11" xfId="0"/>
    <cellStyle name="Normal 20 11 2" xfId="0"/>
    <cellStyle name="Normal 20 11 3" xfId="0"/>
    <cellStyle name="Normal 20 11 4" xfId="0"/>
    <cellStyle name="Normal 20 12" xfId="0"/>
    <cellStyle name="Normal 20 12 2" xfId="0"/>
    <cellStyle name="Normal 20 12 3" xfId="0"/>
    <cellStyle name="Normal 20 12 4" xfId="0"/>
    <cellStyle name="Normal 20 13" xfId="0"/>
    <cellStyle name="Normal 20 13 2" xfId="0"/>
    <cellStyle name="Normal 20 13 3" xfId="0"/>
    <cellStyle name="Normal 20 13 4" xfId="0"/>
    <cellStyle name="Normal 20 14" xfId="0"/>
    <cellStyle name="Normal 20 15" xfId="0"/>
    <cellStyle name="Normal 20 16" xfId="0"/>
    <cellStyle name="Normal 20 2" xfId="0"/>
    <cellStyle name="Normal 20 2 10" xfId="0"/>
    <cellStyle name="Normal 20 2 10 2" xfId="0"/>
    <cellStyle name="Normal 20 2 10 3" xfId="0"/>
    <cellStyle name="Normal 20 2 10 4" xfId="0"/>
    <cellStyle name="Normal 20 2 11" xfId="0"/>
    <cellStyle name="Normal 20 2 11 2" xfId="0"/>
    <cellStyle name="Normal 20 2 11 3" xfId="0"/>
    <cellStyle name="Normal 20 2 11 4" xfId="0"/>
    <cellStyle name="Normal 20 2 12" xfId="0"/>
    <cellStyle name="Normal 20 2 12 2" xfId="0"/>
    <cellStyle name="Normal 20 2 12 3" xfId="0"/>
    <cellStyle name="Normal 20 2 12 4" xfId="0"/>
    <cellStyle name="Normal 20 2 13" xfId="0"/>
    <cellStyle name="Normal 20 2 14" xfId="0"/>
    <cellStyle name="Normal 20 2 15" xfId="0"/>
    <cellStyle name="Normal 20 2 2" xfId="0"/>
    <cellStyle name="Normal 20 2 2 2" xfId="0"/>
    <cellStyle name="Normal 20 2 2 2 2" xfId="0"/>
    <cellStyle name="Normal 20 2 2 2 3" xfId="0"/>
    <cellStyle name="Normal 20 2 2 2 4" xfId="0"/>
    <cellStyle name="Normal 20 2 2 3" xfId="0"/>
    <cellStyle name="Normal 20 2 2 4" xfId="0"/>
    <cellStyle name="Normal 20 2 2 5" xfId="0"/>
    <cellStyle name="Normal 20 2 3" xfId="0"/>
    <cellStyle name="Normal 20 2 3 2" xfId="0"/>
    <cellStyle name="Normal 20 2 3 2 2" xfId="0"/>
    <cellStyle name="Normal 20 2 3 2 3" xfId="0"/>
    <cellStyle name="Normal 20 2 3 2 4" xfId="0"/>
    <cellStyle name="Normal 20 2 3 3" xfId="0"/>
    <cellStyle name="Normal 20 2 3 4" xfId="0"/>
    <cellStyle name="Normal 20 2 3 5" xfId="0"/>
    <cellStyle name="Normal 20 2 4" xfId="0"/>
    <cellStyle name="Normal 20 2 4 2" xfId="0"/>
    <cellStyle name="Normal 20 2 4 2 2" xfId="0"/>
    <cellStyle name="Normal 20 2 4 2 3" xfId="0"/>
    <cellStyle name="Normal 20 2 4 2 4" xfId="0"/>
    <cellStyle name="Normal 20 2 4 3" xfId="0"/>
    <cellStyle name="Normal 20 2 4 4" xfId="0"/>
    <cellStyle name="Normal 20 2 4 5" xfId="0"/>
    <cellStyle name="Normal 20 2 5" xfId="0"/>
    <cellStyle name="Normal 20 2 5 2" xfId="0"/>
    <cellStyle name="Normal 20 2 5 2 2" xfId="0"/>
    <cellStyle name="Normal 20 2 5 2 3" xfId="0"/>
    <cellStyle name="Normal 20 2 5 2 4" xfId="0"/>
    <cellStyle name="Normal 20 2 5 3" xfId="0"/>
    <cellStyle name="Normal 20 2 5 4" xfId="0"/>
    <cellStyle name="Normal 20 2 5 5" xfId="0"/>
    <cellStyle name="Normal 20 2 6" xfId="0"/>
    <cellStyle name="Normal 20 2 6 2" xfId="0"/>
    <cellStyle name="Normal 20 2 6 3" xfId="0"/>
    <cellStyle name="Normal 20 2 6 4" xfId="0"/>
    <cellStyle name="Normal 20 2 7" xfId="0"/>
    <cellStyle name="Normal 20 2 7 2" xfId="0"/>
    <cellStyle name="Normal 20 2 7 3" xfId="0"/>
    <cellStyle name="Normal 20 2 7 4" xfId="0"/>
    <cellStyle name="Normal 20 2 8" xfId="0"/>
    <cellStyle name="Normal 20 2 8 2" xfId="0"/>
    <cellStyle name="Normal 20 2 8 3" xfId="0"/>
    <cellStyle name="Normal 20 2 8 4" xfId="0"/>
    <cellStyle name="Normal 20 2 9" xfId="0"/>
    <cellStyle name="Normal 20 2 9 2" xfId="0"/>
    <cellStyle name="Normal 20 2 9 3" xfId="0"/>
    <cellStyle name="Normal 20 2 9 4" xfId="0"/>
    <cellStyle name="Normal 20 3" xfId="0"/>
    <cellStyle name="Normal 20 3 2" xfId="0"/>
    <cellStyle name="Normal 20 3 2 2" xfId="0"/>
    <cellStyle name="Normal 20 3 2 3" xfId="0"/>
    <cellStyle name="Normal 20 3 2 4" xfId="0"/>
    <cellStyle name="Normal 20 3 3" xfId="0"/>
    <cellStyle name="Normal 20 3 4" xfId="0"/>
    <cellStyle name="Normal 20 3 5" xfId="0"/>
    <cellStyle name="Normal 20 4" xfId="0"/>
    <cellStyle name="Normal 20 4 2" xfId="0"/>
    <cellStyle name="Normal 20 4 2 2" xfId="0"/>
    <cellStyle name="Normal 20 4 2 3" xfId="0"/>
    <cellStyle name="Normal 20 4 2 4" xfId="0"/>
    <cellStyle name="Normal 20 4 3" xfId="0"/>
    <cellStyle name="Normal 20 4 4" xfId="0"/>
    <cellStyle name="Normal 20 4 5" xfId="0"/>
    <cellStyle name="Normal 20 5" xfId="0"/>
    <cellStyle name="Normal 20 5 2" xfId="0"/>
    <cellStyle name="Normal 20 5 2 2" xfId="0"/>
    <cellStyle name="Normal 20 5 2 3" xfId="0"/>
    <cellStyle name="Normal 20 5 2 4" xfId="0"/>
    <cellStyle name="Normal 20 5 3" xfId="0"/>
    <cellStyle name="Normal 20 5 4" xfId="0"/>
    <cellStyle name="Normal 20 5 5" xfId="0"/>
    <cellStyle name="Normal 20 6" xfId="0"/>
    <cellStyle name="Normal 20 6 2" xfId="0"/>
    <cellStyle name="Normal 20 6 2 2" xfId="0"/>
    <cellStyle name="Normal 20 6 2 3" xfId="0"/>
    <cellStyle name="Normal 20 6 2 4" xfId="0"/>
    <cellStyle name="Normal 20 6 3" xfId="0"/>
    <cellStyle name="Normal 20 6 4" xfId="0"/>
    <cellStyle name="Normal 20 6 5" xfId="0"/>
    <cellStyle name="Normal 20 7" xfId="0"/>
    <cellStyle name="Normal 20 7 2" xfId="0"/>
    <cellStyle name="Normal 20 7 3" xfId="0"/>
    <cellStyle name="Normal 20 7 4" xfId="0"/>
    <cellStyle name="Normal 20 8" xfId="0"/>
    <cellStyle name="Normal 20 8 2" xfId="0"/>
    <cellStyle name="Normal 20 8 3" xfId="0"/>
    <cellStyle name="Normal 20 8 4" xfId="0"/>
    <cellStyle name="Normal 20 9" xfId="0"/>
    <cellStyle name="Normal 20 9 2" xfId="0"/>
    <cellStyle name="Normal 20 9 3" xfId="0"/>
    <cellStyle name="Normal 20 9 4" xfId="0"/>
    <cellStyle name="Normal 21" xfId="0"/>
    <cellStyle name="Normal 21 10" xfId="0"/>
    <cellStyle name="Normal 21 10 2" xfId="0"/>
    <cellStyle name="Normal 21 10 3" xfId="0"/>
    <cellStyle name="Normal 21 10 4" xfId="0"/>
    <cellStyle name="Normal 21 11" xfId="0"/>
    <cellStyle name="Normal 21 11 2" xfId="0"/>
    <cellStyle name="Normal 21 11 3" xfId="0"/>
    <cellStyle name="Normal 21 11 4" xfId="0"/>
    <cellStyle name="Normal 21 12" xfId="0"/>
    <cellStyle name="Normal 21 12 2" xfId="0"/>
    <cellStyle name="Normal 21 12 3" xfId="0"/>
    <cellStyle name="Normal 21 12 4" xfId="0"/>
    <cellStyle name="Normal 21 13" xfId="0"/>
    <cellStyle name="Normal 21 14" xfId="0"/>
    <cellStyle name="Normal 21 15" xfId="0"/>
    <cellStyle name="Normal 21 2" xfId="0"/>
    <cellStyle name="Normal 21 2 2" xfId="0"/>
    <cellStyle name="Normal 21 2 2 2" xfId="0"/>
    <cellStyle name="Normal 21 2 2 3" xfId="0"/>
    <cellStyle name="Normal 21 2 2 4" xfId="0"/>
    <cellStyle name="Normal 21 2 3" xfId="0"/>
    <cellStyle name="Normal 21 2 4" xfId="0"/>
    <cellStyle name="Normal 21 2 5" xfId="0"/>
    <cellStyle name="Normal 21 3" xfId="0"/>
    <cellStyle name="Normal 21 3 2" xfId="0"/>
    <cellStyle name="Normal 21 3 2 2" xfId="0"/>
    <cellStyle name="Normal 21 3 2 3" xfId="0"/>
    <cellStyle name="Normal 21 3 2 4" xfId="0"/>
    <cellStyle name="Normal 21 3 3" xfId="0"/>
    <cellStyle name="Normal 21 3 4" xfId="0"/>
    <cellStyle name="Normal 21 3 5" xfId="0"/>
    <cellStyle name="Normal 21 4" xfId="0"/>
    <cellStyle name="Normal 21 4 2" xfId="0"/>
    <cellStyle name="Normal 21 4 2 2" xfId="0"/>
    <cellStyle name="Normal 21 4 2 3" xfId="0"/>
    <cellStyle name="Normal 21 4 2 4" xfId="0"/>
    <cellStyle name="Normal 21 4 3" xfId="0"/>
    <cellStyle name="Normal 21 4 4" xfId="0"/>
    <cellStyle name="Normal 21 4 5" xfId="0"/>
    <cellStyle name="Normal 21 5" xfId="0"/>
    <cellStyle name="Normal 21 5 2" xfId="0"/>
    <cellStyle name="Normal 21 5 2 2" xfId="0"/>
    <cellStyle name="Normal 21 5 2 3" xfId="0"/>
    <cellStyle name="Normal 21 5 2 4" xfId="0"/>
    <cellStyle name="Normal 21 5 3" xfId="0"/>
    <cellStyle name="Normal 21 5 4" xfId="0"/>
    <cellStyle name="Normal 21 5 5" xfId="0"/>
    <cellStyle name="Normal 21 6" xfId="0"/>
    <cellStyle name="Normal 21 6 2" xfId="0"/>
    <cellStyle name="Normal 21 6 3" xfId="0"/>
    <cellStyle name="Normal 21 6 4" xfId="0"/>
    <cellStyle name="Normal 21 7" xfId="0"/>
    <cellStyle name="Normal 21 7 2" xfId="0"/>
    <cellStyle name="Normal 21 7 3" xfId="0"/>
    <cellStyle name="Normal 21 7 4" xfId="0"/>
    <cellStyle name="Normal 21 8" xfId="0"/>
    <cellStyle name="Normal 21 8 2" xfId="0"/>
    <cellStyle name="Normal 21 8 3" xfId="0"/>
    <cellStyle name="Normal 21 8 4" xfId="0"/>
    <cellStyle name="Normal 21 9" xfId="0"/>
    <cellStyle name="Normal 21 9 2" xfId="0"/>
    <cellStyle name="Normal 21 9 3" xfId="0"/>
    <cellStyle name="Normal 21 9 4" xfId="0"/>
    <cellStyle name="Normal 22" xfId="0"/>
    <cellStyle name="Normal 22 10" xfId="0"/>
    <cellStyle name="Normal 22 10 2" xfId="0"/>
    <cellStyle name="Normal 22 10 3" xfId="0"/>
    <cellStyle name="Normal 22 10 4" xfId="0"/>
    <cellStyle name="Normal 22 10 5" xfId="0"/>
    <cellStyle name="Normal 22 11" xfId="0"/>
    <cellStyle name="Normal 22 11 2" xfId="0"/>
    <cellStyle name="Normal 22 11 3" xfId="0"/>
    <cellStyle name="Normal 22 11 4" xfId="0"/>
    <cellStyle name="Normal 22 12" xfId="0"/>
    <cellStyle name="Normal 22 12 2" xfId="0"/>
    <cellStyle name="Normal 22 12 3" xfId="0"/>
    <cellStyle name="Normal 22 12 4" xfId="0"/>
    <cellStyle name="Normal 22 13" xfId="0"/>
    <cellStyle name="Normal 22 13 2" xfId="0"/>
    <cellStyle name="Normal 22 13 3" xfId="0"/>
    <cellStyle name="Normal 22 13 4" xfId="0"/>
    <cellStyle name="Normal 22 14" xfId="0"/>
    <cellStyle name="Normal 22 14 2" xfId="0"/>
    <cellStyle name="Normal 22 14 3" xfId="0"/>
    <cellStyle name="Normal 22 14 4" xfId="0"/>
    <cellStyle name="Normal 22 15" xfId="0"/>
    <cellStyle name="Normal 22 15 2" xfId="0"/>
    <cellStyle name="Normal 22 15 3" xfId="0"/>
    <cellStyle name="Normal 22 16" xfId="0"/>
    <cellStyle name="Normal 22 2" xfId="0"/>
    <cellStyle name="Normal 22 2 2" xfId="0"/>
    <cellStyle name="Normal 22 2 2 2" xfId="0"/>
    <cellStyle name="Normal 22 2 2 3" xfId="0"/>
    <cellStyle name="Normal 22 2 3" xfId="0"/>
    <cellStyle name="Normal 22 2 4" xfId="0"/>
    <cellStyle name="Normal 22 3" xfId="0"/>
    <cellStyle name="Normal 22 3 2" xfId="0"/>
    <cellStyle name="Normal 22 3 2 2" xfId="0"/>
    <cellStyle name="Normal 22 3 2 3" xfId="0"/>
    <cellStyle name="Normal 22 3 2 4" xfId="0"/>
    <cellStyle name="Normal 22 3 3" xfId="0"/>
    <cellStyle name="Normal 22 3 4" xfId="0"/>
    <cellStyle name="Normal 22 4" xfId="0"/>
    <cellStyle name="Normal 22 4 2" xfId="0"/>
    <cellStyle name="Normal 22 4 2 2" xfId="0"/>
    <cellStyle name="Normal 22 4 2 3" xfId="0"/>
    <cellStyle name="Normal 22 4 3" xfId="0"/>
    <cellStyle name="Normal 22 4 4" xfId="0"/>
    <cellStyle name="Normal 22 5" xfId="0"/>
    <cellStyle name="Normal 22 5 2" xfId="0"/>
    <cellStyle name="Normal 22 5 2 2" xfId="0"/>
    <cellStyle name="Normal 22 5 2 3" xfId="0"/>
    <cellStyle name="Normal 22 5 2 4" xfId="0"/>
    <cellStyle name="Normal 22 5 3" xfId="0"/>
    <cellStyle name="Normal 22 5 4" xfId="0"/>
    <cellStyle name="Normal 22 5 5" xfId="0"/>
    <cellStyle name="Normal 22 6" xfId="0"/>
    <cellStyle name="Normal 22 6 2" xfId="0"/>
    <cellStyle name="Normal 22 6 3" xfId="0"/>
    <cellStyle name="Normal 22 6 4" xfId="0"/>
    <cellStyle name="Normal 22 7" xfId="0"/>
    <cellStyle name="Normal 22 7 2" xfId="0"/>
    <cellStyle name="Normal 22 7 3" xfId="0"/>
    <cellStyle name="Normal 22 7 4" xfId="0"/>
    <cellStyle name="Normal 22 8" xfId="0"/>
    <cellStyle name="Normal 22 8 2" xfId="0"/>
    <cellStyle name="Normal 22 8 3" xfId="0"/>
    <cellStyle name="Normal 22 8 4" xfId="0"/>
    <cellStyle name="Normal 22 9" xfId="0"/>
    <cellStyle name="Normal 22 9 2" xfId="0"/>
    <cellStyle name="Normal 23" xfId="0"/>
    <cellStyle name="Normal 23 2" xfId="0"/>
    <cellStyle name="Normal 23 3" xfId="0"/>
    <cellStyle name="Normal 23 4" xfId="0"/>
    <cellStyle name="Normal 24" xfId="0"/>
    <cellStyle name="Normal 24 2" xfId="0"/>
    <cellStyle name="Normal 24 3" xfId="0"/>
    <cellStyle name="Normal 24 4" xfId="0"/>
    <cellStyle name="Normal 25" xfId="0"/>
    <cellStyle name="Normal 25 2" xfId="0"/>
    <cellStyle name="Normal 25 3" xfId="0"/>
    <cellStyle name="Normal 25 4" xfId="0"/>
    <cellStyle name="Normal 26" xfId="0"/>
    <cellStyle name="Normal 26 2" xfId="0"/>
    <cellStyle name="Normal 26 3" xfId="0"/>
    <cellStyle name="Normal 26 4" xfId="0"/>
    <cellStyle name="Normal 27" xfId="0"/>
    <cellStyle name="Normal 27 10" xfId="0"/>
    <cellStyle name="Normal 27 2" xfId="0"/>
    <cellStyle name="Normal 27 2 2" xfId="0"/>
    <cellStyle name="Normal 27 2 3" xfId="0"/>
    <cellStyle name="Normal 27 2 4" xfId="0"/>
    <cellStyle name="Normal 27 3" xfId="0"/>
    <cellStyle name="Normal 27 3 2" xfId="0"/>
    <cellStyle name="Normal 27 3 3" xfId="0"/>
    <cellStyle name="Normal 27 3 4" xfId="0"/>
    <cellStyle name="Normal 27 4" xfId="0"/>
    <cellStyle name="Normal 27 4 2" xfId="0"/>
    <cellStyle name="Normal 27 4 3" xfId="0"/>
    <cellStyle name="Normal 27 4 4" xfId="0"/>
    <cellStyle name="Normal 27 5" xfId="0"/>
    <cellStyle name="Normal 27 5 2" xfId="0"/>
    <cellStyle name="Normal 27 5 3" xfId="0"/>
    <cellStyle name="Normal 27 5 4" xfId="0"/>
    <cellStyle name="Normal 27 6" xfId="0"/>
    <cellStyle name="Normal 27 7" xfId="0"/>
    <cellStyle name="Normal 27 8" xfId="0"/>
    <cellStyle name="Normal 27 9" xfId="0"/>
    <cellStyle name="Normal 28" xfId="0"/>
    <cellStyle name="Normal 28 2" xfId="0"/>
    <cellStyle name="Normal 28 3" xfId="0"/>
    <cellStyle name="Normal 28 4" xfId="0"/>
    <cellStyle name="Normal 29" xfId="0"/>
    <cellStyle name="Normal 29 2" xfId="0"/>
    <cellStyle name="Normal 29 3" xfId="0"/>
    <cellStyle name="Normal 3" xfId="0"/>
    <cellStyle name="Normal 3 10" xfId="0"/>
    <cellStyle name="Normal 3 10 10" xfId="0"/>
    <cellStyle name="Normal 3 10 10 2" xfId="0"/>
    <cellStyle name="Normal 3 10 10 3" xfId="0"/>
    <cellStyle name="Normal 3 10 10 4" xfId="0"/>
    <cellStyle name="Normal 3 10 11" xfId="0"/>
    <cellStyle name="Normal 3 10 11 2" xfId="0"/>
    <cellStyle name="Normal 3 10 11 3" xfId="0"/>
    <cellStyle name="Normal 3 10 11 4" xfId="0"/>
    <cellStyle name="Normal 3 10 12" xfId="0"/>
    <cellStyle name="Normal 3 10 12 2" xfId="0"/>
    <cellStyle name="Normal 3 10 12 3" xfId="0"/>
    <cellStyle name="Normal 3 10 12 4" xfId="0"/>
    <cellStyle name="Normal 3 10 13" xfId="0"/>
    <cellStyle name="Normal 3 10 13 2" xfId="0"/>
    <cellStyle name="Normal 3 10 13 3" xfId="0"/>
    <cellStyle name="Normal 3 10 13 4" xfId="0"/>
    <cellStyle name="Normal 3 10 14" xfId="0"/>
    <cellStyle name="Normal 3 10 15" xfId="0"/>
    <cellStyle name="Normal 3 10 16" xfId="0"/>
    <cellStyle name="Normal 3 10 2" xfId="0"/>
    <cellStyle name="Normal 3 10 2 10" xfId="0"/>
    <cellStyle name="Normal 3 10 2 10 2" xfId="0"/>
    <cellStyle name="Normal 3 10 2 10 3" xfId="0"/>
    <cellStyle name="Normal 3 10 2 10 4" xfId="0"/>
    <cellStyle name="Normal 3 10 2 11" xfId="0"/>
    <cellStyle name="Normal 3 10 2 11 2" xfId="0"/>
    <cellStyle name="Normal 3 10 2 11 3" xfId="0"/>
    <cellStyle name="Normal 3 10 2 11 4" xfId="0"/>
    <cellStyle name="Normal 3 10 2 12" xfId="0"/>
    <cellStyle name="Normal 3 10 2 12 2" xfId="0"/>
    <cellStyle name="Normal 3 10 2 12 3" xfId="0"/>
    <cellStyle name="Normal 3 10 2 12 4" xfId="0"/>
    <cellStyle name="Normal 3 10 2 13" xfId="0"/>
    <cellStyle name="Normal 3 10 2 14" xfId="0"/>
    <cellStyle name="Normal 3 10 2 15" xfId="0"/>
    <cellStyle name="Normal 3 10 2 2" xfId="0"/>
    <cellStyle name="Normal 3 10 2 2 2" xfId="0"/>
    <cellStyle name="Normal 3 10 2 2 2 2" xfId="0"/>
    <cellStyle name="Normal 3 10 2 2 2 3" xfId="0"/>
    <cellStyle name="Normal 3 10 2 2 2 4" xfId="0"/>
    <cellStyle name="Normal 3 10 2 2 3" xfId="0"/>
    <cellStyle name="Normal 3 10 2 2 4" xfId="0"/>
    <cellStyle name="Normal 3 10 2 2 5" xfId="0"/>
    <cellStyle name="Normal 3 10 2 3" xfId="0"/>
    <cellStyle name="Normal 3 10 2 3 2" xfId="0"/>
    <cellStyle name="Normal 3 10 2 3 2 2" xfId="0"/>
    <cellStyle name="Normal 3 10 2 3 2 3" xfId="0"/>
    <cellStyle name="Normal 3 10 2 3 2 4" xfId="0"/>
    <cellStyle name="Normal 3 10 2 3 3" xfId="0"/>
    <cellStyle name="Normal 3 10 2 3 4" xfId="0"/>
    <cellStyle name="Normal 3 10 2 3 5" xfId="0"/>
    <cellStyle name="Normal 3 10 2 4" xfId="0"/>
    <cellStyle name="Normal 3 10 2 4 2" xfId="0"/>
    <cellStyle name="Normal 3 10 2 4 2 2" xfId="0"/>
    <cellStyle name="Normal 3 10 2 4 2 3" xfId="0"/>
    <cellStyle name="Normal 3 10 2 4 2 4" xfId="0"/>
    <cellStyle name="Normal 3 10 2 4 3" xfId="0"/>
    <cellStyle name="Normal 3 10 2 4 4" xfId="0"/>
    <cellStyle name="Normal 3 10 2 4 5" xfId="0"/>
    <cellStyle name="Normal 3 10 2 5" xfId="0"/>
    <cellStyle name="Normal 3 10 2 5 2" xfId="0"/>
    <cellStyle name="Normal 3 10 2 5 2 2" xfId="0"/>
    <cellStyle name="Normal 3 10 2 5 2 3" xfId="0"/>
    <cellStyle name="Normal 3 10 2 5 2 4" xfId="0"/>
    <cellStyle name="Normal 3 10 2 5 3" xfId="0"/>
    <cellStyle name="Normal 3 10 2 5 4" xfId="0"/>
    <cellStyle name="Normal 3 10 2 5 5" xfId="0"/>
    <cellStyle name="Normal 3 10 2 6" xfId="0"/>
    <cellStyle name="Normal 3 10 2 6 2" xfId="0"/>
    <cellStyle name="Normal 3 10 2 6 3" xfId="0"/>
    <cellStyle name="Normal 3 10 2 6 4" xfId="0"/>
    <cellStyle name="Normal 3 10 2 7" xfId="0"/>
    <cellStyle name="Normal 3 10 2 7 2" xfId="0"/>
    <cellStyle name="Normal 3 10 2 7 3" xfId="0"/>
    <cellStyle name="Normal 3 10 2 7 4" xfId="0"/>
    <cellStyle name="Normal 3 10 2 8" xfId="0"/>
    <cellStyle name="Normal 3 10 2 8 2" xfId="0"/>
    <cellStyle name="Normal 3 10 2 8 3" xfId="0"/>
    <cellStyle name="Normal 3 10 2 8 4" xfId="0"/>
    <cellStyle name="Normal 3 10 2 9" xfId="0"/>
    <cellStyle name="Normal 3 10 2 9 2" xfId="0"/>
    <cellStyle name="Normal 3 10 2 9 3" xfId="0"/>
    <cellStyle name="Normal 3 10 2 9 4" xfId="0"/>
    <cellStyle name="Normal 3 10 3" xfId="0"/>
    <cellStyle name="Normal 3 10 3 2" xfId="0"/>
    <cellStyle name="Normal 3 10 3 2 2" xfId="0"/>
    <cellStyle name="Normal 3 10 3 2 3" xfId="0"/>
    <cellStyle name="Normal 3 10 3 2 4" xfId="0"/>
    <cellStyle name="Normal 3 10 3 3" xfId="0"/>
    <cellStyle name="Normal 3 10 3 4" xfId="0"/>
    <cellStyle name="Normal 3 10 3 5" xfId="0"/>
    <cellStyle name="Normal 3 10 4" xfId="0"/>
    <cellStyle name="Normal 3 10 4 2" xfId="0"/>
    <cellStyle name="Normal 3 10 4 2 2" xfId="0"/>
    <cellStyle name="Normal 3 10 4 2 3" xfId="0"/>
    <cellStyle name="Normal 3 10 4 2 4" xfId="0"/>
    <cellStyle name="Normal 3 10 4 3" xfId="0"/>
    <cellStyle name="Normal 3 10 4 4" xfId="0"/>
    <cellStyle name="Normal 3 10 4 5" xfId="0"/>
    <cellStyle name="Normal 3 10 5" xfId="0"/>
    <cellStyle name="Normal 3 10 5 2" xfId="0"/>
    <cellStyle name="Normal 3 10 5 2 2" xfId="0"/>
    <cellStyle name="Normal 3 10 5 2 3" xfId="0"/>
    <cellStyle name="Normal 3 10 5 2 4" xfId="0"/>
    <cellStyle name="Normal 3 10 5 3" xfId="0"/>
    <cellStyle name="Normal 3 10 5 4" xfId="0"/>
    <cellStyle name="Normal 3 10 5 5" xfId="0"/>
    <cellStyle name="Normal 3 10 6" xfId="0"/>
    <cellStyle name="Normal 3 10 6 2" xfId="0"/>
    <cellStyle name="Normal 3 10 6 2 2" xfId="0"/>
    <cellStyle name="Normal 3 10 6 2 3" xfId="0"/>
    <cellStyle name="Normal 3 10 6 2 4" xfId="0"/>
    <cellStyle name="Normal 3 10 6 3" xfId="0"/>
    <cellStyle name="Normal 3 10 6 4" xfId="0"/>
    <cellStyle name="Normal 3 10 6 5" xfId="0"/>
    <cellStyle name="Normal 3 10 7" xfId="0"/>
    <cellStyle name="Normal 3 10 7 2" xfId="0"/>
    <cellStyle name="Normal 3 10 7 3" xfId="0"/>
    <cellStyle name="Normal 3 10 7 4" xfId="0"/>
    <cellStyle name="Normal 3 10 8" xfId="0"/>
    <cellStyle name="Normal 3 10 8 2" xfId="0"/>
    <cellStyle name="Normal 3 10 8 3" xfId="0"/>
    <cellStyle name="Normal 3 10 8 4" xfId="0"/>
    <cellStyle name="Normal 3 10 9" xfId="0"/>
    <cellStyle name="Normal 3 10 9 2" xfId="0"/>
    <cellStyle name="Normal 3 10 9 3" xfId="0"/>
    <cellStyle name="Normal 3 10 9 4" xfId="0"/>
    <cellStyle name="Normal 3 11" xfId="0"/>
    <cellStyle name="Normal 3 11 10" xfId="0"/>
    <cellStyle name="Normal 3 11 10 2" xfId="0"/>
    <cellStyle name="Normal 3 11 10 3" xfId="0"/>
    <cellStyle name="Normal 3 11 10 4" xfId="0"/>
    <cellStyle name="Normal 3 11 11" xfId="0"/>
    <cellStyle name="Normal 3 11 11 2" xfId="0"/>
    <cellStyle name="Normal 3 11 11 3" xfId="0"/>
    <cellStyle name="Normal 3 11 11 4" xfId="0"/>
    <cellStyle name="Normal 3 11 12" xfId="0"/>
    <cellStyle name="Normal 3 11 12 2" xfId="0"/>
    <cellStyle name="Normal 3 11 12 3" xfId="0"/>
    <cellStyle name="Normal 3 11 12 4" xfId="0"/>
    <cellStyle name="Normal 3 11 13" xfId="0"/>
    <cellStyle name="Normal 3 11 13 2" xfId="0"/>
    <cellStyle name="Normal 3 11 13 3" xfId="0"/>
    <cellStyle name="Normal 3 11 13 4" xfId="0"/>
    <cellStyle name="Normal 3 11 14" xfId="0"/>
    <cellStyle name="Normal 3 11 15" xfId="0"/>
    <cellStyle name="Normal 3 11 16" xfId="0"/>
    <cellStyle name="Normal 3 11 2" xfId="0"/>
    <cellStyle name="Normal 3 11 2 10" xfId="0"/>
    <cellStyle name="Normal 3 11 2 10 2" xfId="0"/>
    <cellStyle name="Normal 3 11 2 10 3" xfId="0"/>
    <cellStyle name="Normal 3 11 2 10 4" xfId="0"/>
    <cellStyle name="Normal 3 11 2 11" xfId="0"/>
    <cellStyle name="Normal 3 11 2 11 2" xfId="0"/>
    <cellStyle name="Normal 3 11 2 11 3" xfId="0"/>
    <cellStyle name="Normal 3 11 2 11 4" xfId="0"/>
    <cellStyle name="Normal 3 11 2 12" xfId="0"/>
    <cellStyle name="Normal 3 11 2 12 2" xfId="0"/>
    <cellStyle name="Normal 3 11 2 12 3" xfId="0"/>
    <cellStyle name="Normal 3 11 2 12 4" xfId="0"/>
    <cellStyle name="Normal 3 11 2 13" xfId="0"/>
    <cellStyle name="Normal 3 11 2 14" xfId="0"/>
    <cellStyle name="Normal 3 11 2 15" xfId="0"/>
    <cellStyle name="Normal 3 11 2 2" xfId="0"/>
    <cellStyle name="Normal 3 11 2 2 2" xfId="0"/>
    <cellStyle name="Normal 3 11 2 2 2 2" xfId="0"/>
    <cellStyle name="Normal 3 11 2 2 2 3" xfId="0"/>
    <cellStyle name="Normal 3 11 2 2 2 4" xfId="0"/>
    <cellStyle name="Normal 3 11 2 2 3" xfId="0"/>
    <cellStyle name="Normal 3 11 2 2 4" xfId="0"/>
    <cellStyle name="Normal 3 11 2 2 5" xfId="0"/>
    <cellStyle name="Normal 3 11 2 3" xfId="0"/>
    <cellStyle name="Normal 3 11 2 3 2" xfId="0"/>
    <cellStyle name="Normal 3 11 2 3 2 2" xfId="0"/>
    <cellStyle name="Normal 3 11 2 3 2 3" xfId="0"/>
    <cellStyle name="Normal 3 11 2 3 2 4" xfId="0"/>
    <cellStyle name="Normal 3 11 2 3 3" xfId="0"/>
    <cellStyle name="Normal 3 11 2 3 4" xfId="0"/>
    <cellStyle name="Normal 3 11 2 3 5" xfId="0"/>
    <cellStyle name="Normal 3 11 2 4" xfId="0"/>
    <cellStyle name="Normal 3 11 2 4 2" xfId="0"/>
    <cellStyle name="Normal 3 11 2 4 2 2" xfId="0"/>
    <cellStyle name="Normal 3 11 2 4 2 3" xfId="0"/>
    <cellStyle name="Normal 3 11 2 4 2 4" xfId="0"/>
    <cellStyle name="Normal 3 11 2 4 3" xfId="0"/>
    <cellStyle name="Normal 3 11 2 4 4" xfId="0"/>
    <cellStyle name="Normal 3 11 2 4 5" xfId="0"/>
    <cellStyle name="Normal 3 11 2 5" xfId="0"/>
    <cellStyle name="Normal 3 11 2 5 2" xfId="0"/>
    <cellStyle name="Normal 3 11 2 5 2 2" xfId="0"/>
    <cellStyle name="Normal 3 11 2 5 2 3" xfId="0"/>
    <cellStyle name="Normal 3 11 2 5 2 4" xfId="0"/>
    <cellStyle name="Normal 3 11 2 5 3" xfId="0"/>
    <cellStyle name="Normal 3 11 2 5 4" xfId="0"/>
    <cellStyle name="Normal 3 11 2 5 5" xfId="0"/>
    <cellStyle name="Normal 3 11 2 6" xfId="0"/>
    <cellStyle name="Normal 3 11 2 6 2" xfId="0"/>
    <cellStyle name="Normal 3 11 2 6 3" xfId="0"/>
    <cellStyle name="Normal 3 11 2 6 4" xfId="0"/>
    <cellStyle name="Normal 3 11 2 7" xfId="0"/>
    <cellStyle name="Normal 3 11 2 7 2" xfId="0"/>
    <cellStyle name="Normal 3 11 2 7 3" xfId="0"/>
    <cellStyle name="Normal 3 11 2 7 4" xfId="0"/>
    <cellStyle name="Normal 3 11 2 8" xfId="0"/>
    <cellStyle name="Normal 3 11 2 8 2" xfId="0"/>
    <cellStyle name="Normal 3 11 2 8 3" xfId="0"/>
    <cellStyle name="Normal 3 11 2 8 4" xfId="0"/>
    <cellStyle name="Normal 3 11 2 9" xfId="0"/>
    <cellStyle name="Normal 3 11 2 9 2" xfId="0"/>
    <cellStyle name="Normal 3 11 2 9 3" xfId="0"/>
    <cellStyle name="Normal 3 11 2 9 4" xfId="0"/>
    <cellStyle name="Normal 3 11 3" xfId="0"/>
    <cellStyle name="Normal 3 11 3 2" xfId="0"/>
    <cellStyle name="Normal 3 11 3 2 2" xfId="0"/>
    <cellStyle name="Normal 3 11 3 2 3" xfId="0"/>
    <cellStyle name="Normal 3 11 3 2 4" xfId="0"/>
    <cellStyle name="Normal 3 11 3 3" xfId="0"/>
    <cellStyle name="Normal 3 11 3 4" xfId="0"/>
    <cellStyle name="Normal 3 11 3 5" xfId="0"/>
    <cellStyle name="Normal 3 11 4" xfId="0"/>
    <cellStyle name="Normal 3 11 4 2" xfId="0"/>
    <cellStyle name="Normal 3 11 4 2 2" xfId="0"/>
    <cellStyle name="Normal 3 11 4 2 3" xfId="0"/>
    <cellStyle name="Normal 3 11 4 2 4" xfId="0"/>
    <cellStyle name="Normal 3 11 4 3" xfId="0"/>
    <cellStyle name="Normal 3 11 4 4" xfId="0"/>
    <cellStyle name="Normal 3 11 4 5" xfId="0"/>
    <cellStyle name="Normal 3 11 5" xfId="0"/>
    <cellStyle name="Normal 3 11 5 2" xfId="0"/>
    <cellStyle name="Normal 3 11 5 2 2" xfId="0"/>
    <cellStyle name="Normal 3 11 5 2 3" xfId="0"/>
    <cellStyle name="Normal 3 11 5 2 4" xfId="0"/>
    <cellStyle name="Normal 3 11 5 3" xfId="0"/>
    <cellStyle name="Normal 3 11 5 4" xfId="0"/>
    <cellStyle name="Normal 3 11 5 5" xfId="0"/>
    <cellStyle name="Normal 3 11 6" xfId="0"/>
    <cellStyle name="Normal 3 11 6 2" xfId="0"/>
    <cellStyle name="Normal 3 11 6 2 2" xfId="0"/>
    <cellStyle name="Normal 3 11 6 2 3" xfId="0"/>
    <cellStyle name="Normal 3 11 6 2 4" xfId="0"/>
    <cellStyle name="Normal 3 11 6 3" xfId="0"/>
    <cellStyle name="Normal 3 11 6 4" xfId="0"/>
    <cellStyle name="Normal 3 11 6 5" xfId="0"/>
    <cellStyle name="Normal 3 11 7" xfId="0"/>
    <cellStyle name="Normal 3 11 7 2" xfId="0"/>
    <cellStyle name="Normal 3 11 7 3" xfId="0"/>
    <cellStyle name="Normal 3 11 7 4" xfId="0"/>
    <cellStyle name="Normal 3 11 8" xfId="0"/>
    <cellStyle name="Normal 3 11 8 2" xfId="0"/>
    <cellStyle name="Normal 3 11 8 3" xfId="0"/>
    <cellStyle name="Normal 3 11 8 4" xfId="0"/>
    <cellStyle name="Normal 3 11 9" xfId="0"/>
    <cellStyle name="Normal 3 11 9 2" xfId="0"/>
    <cellStyle name="Normal 3 11 9 3" xfId="0"/>
    <cellStyle name="Normal 3 11 9 4" xfId="0"/>
    <cellStyle name="Normal 3 12" xfId="0"/>
    <cellStyle name="Normal 3 12 10" xfId="0"/>
    <cellStyle name="Normal 3 12 10 2" xfId="0"/>
    <cellStyle name="Normal 3 12 10 3" xfId="0"/>
    <cellStyle name="Normal 3 12 10 4" xfId="0"/>
    <cellStyle name="Normal 3 12 11" xfId="0"/>
    <cellStyle name="Normal 3 12 11 2" xfId="0"/>
    <cellStyle name="Normal 3 12 11 3" xfId="0"/>
    <cellStyle name="Normal 3 12 11 4" xfId="0"/>
    <cellStyle name="Normal 3 12 12" xfId="0"/>
    <cellStyle name="Normal 3 12 12 2" xfId="0"/>
    <cellStyle name="Normal 3 12 12 3" xfId="0"/>
    <cellStyle name="Normal 3 12 12 4" xfId="0"/>
    <cellStyle name="Normal 3 12 13" xfId="0"/>
    <cellStyle name="Normal 3 12 13 2" xfId="0"/>
    <cellStyle name="Normal 3 12 13 3" xfId="0"/>
    <cellStyle name="Normal 3 12 13 4" xfId="0"/>
    <cellStyle name="Normal 3 12 14" xfId="0"/>
    <cellStyle name="Normal 3 12 15" xfId="0"/>
    <cellStyle name="Normal 3 12 16" xfId="0"/>
    <cellStyle name="Normal 3 12 2" xfId="0"/>
    <cellStyle name="Normal 3 12 2 10" xfId="0"/>
    <cellStyle name="Normal 3 12 2 10 2" xfId="0"/>
    <cellStyle name="Normal 3 12 2 10 3" xfId="0"/>
    <cellStyle name="Normal 3 12 2 10 4" xfId="0"/>
    <cellStyle name="Normal 3 12 2 11" xfId="0"/>
    <cellStyle name="Normal 3 12 2 11 2" xfId="0"/>
    <cellStyle name="Normal 3 12 2 11 3" xfId="0"/>
    <cellStyle name="Normal 3 12 2 11 4" xfId="0"/>
    <cellStyle name="Normal 3 12 2 12" xfId="0"/>
    <cellStyle name="Normal 3 12 2 12 2" xfId="0"/>
    <cellStyle name="Normal 3 12 2 12 3" xfId="0"/>
    <cellStyle name="Normal 3 12 2 12 4" xfId="0"/>
    <cellStyle name="Normal 3 12 2 13" xfId="0"/>
    <cellStyle name="Normal 3 12 2 14" xfId="0"/>
    <cellStyle name="Normal 3 12 2 15" xfId="0"/>
    <cellStyle name="Normal 3 12 2 2" xfId="0"/>
    <cellStyle name="Normal 3 12 2 2 2" xfId="0"/>
    <cellStyle name="Normal 3 12 2 2 2 2" xfId="0"/>
    <cellStyle name="Normal 3 12 2 2 2 3" xfId="0"/>
    <cellStyle name="Normal 3 12 2 2 2 4" xfId="0"/>
    <cellStyle name="Normal 3 12 2 2 3" xfId="0"/>
    <cellStyle name="Normal 3 12 2 2 4" xfId="0"/>
    <cellStyle name="Normal 3 12 2 2 5" xfId="0"/>
    <cellStyle name="Normal 3 12 2 3" xfId="0"/>
    <cellStyle name="Normal 3 12 2 3 2" xfId="0"/>
    <cellStyle name="Normal 3 12 2 3 2 2" xfId="0"/>
    <cellStyle name="Normal 3 12 2 3 2 3" xfId="0"/>
    <cellStyle name="Normal 3 12 2 3 2 4" xfId="0"/>
    <cellStyle name="Normal 3 12 2 3 3" xfId="0"/>
    <cellStyle name="Normal 3 12 2 3 4" xfId="0"/>
    <cellStyle name="Normal 3 12 2 3 5" xfId="0"/>
    <cellStyle name="Normal 3 12 2 4" xfId="0"/>
    <cellStyle name="Normal 3 12 2 4 2" xfId="0"/>
    <cellStyle name="Normal 3 12 2 4 2 2" xfId="0"/>
    <cellStyle name="Normal 3 12 2 4 2 3" xfId="0"/>
    <cellStyle name="Normal 3 12 2 4 2 4" xfId="0"/>
    <cellStyle name="Normal 3 12 2 4 3" xfId="0"/>
    <cellStyle name="Normal 3 12 2 4 4" xfId="0"/>
    <cellStyle name="Normal 3 12 2 4 5" xfId="0"/>
    <cellStyle name="Normal 3 12 2 5" xfId="0"/>
    <cellStyle name="Normal 3 12 2 5 2" xfId="0"/>
    <cellStyle name="Normal 3 12 2 5 2 2" xfId="0"/>
    <cellStyle name="Normal 3 12 2 5 2 3" xfId="0"/>
    <cellStyle name="Normal 3 12 2 5 2 4" xfId="0"/>
    <cellStyle name="Normal 3 12 2 5 3" xfId="0"/>
    <cellStyle name="Normal 3 12 2 5 4" xfId="0"/>
    <cellStyle name="Normal 3 12 2 5 5" xfId="0"/>
    <cellStyle name="Normal 3 12 2 6" xfId="0"/>
    <cellStyle name="Normal 3 12 2 6 2" xfId="0"/>
    <cellStyle name="Normal 3 12 2 6 3" xfId="0"/>
    <cellStyle name="Normal 3 12 2 6 4" xfId="0"/>
    <cellStyle name="Normal 3 12 2 7" xfId="0"/>
    <cellStyle name="Normal 3 12 2 7 2" xfId="0"/>
    <cellStyle name="Normal 3 12 2 7 3" xfId="0"/>
    <cellStyle name="Normal 3 12 2 7 4" xfId="0"/>
    <cellStyle name="Normal 3 12 2 8" xfId="0"/>
    <cellStyle name="Normal 3 12 2 8 2" xfId="0"/>
    <cellStyle name="Normal 3 12 2 8 3" xfId="0"/>
    <cellStyle name="Normal 3 12 2 8 4" xfId="0"/>
    <cellStyle name="Normal 3 12 2 9" xfId="0"/>
    <cellStyle name="Normal 3 12 2 9 2" xfId="0"/>
    <cellStyle name="Normal 3 12 2 9 3" xfId="0"/>
    <cellStyle name="Normal 3 12 2 9 4" xfId="0"/>
    <cellStyle name="Normal 3 12 3" xfId="0"/>
    <cellStyle name="Normal 3 12 3 2" xfId="0"/>
    <cellStyle name="Normal 3 12 3 2 2" xfId="0"/>
    <cellStyle name="Normal 3 12 3 2 3" xfId="0"/>
    <cellStyle name="Normal 3 12 3 2 4" xfId="0"/>
    <cellStyle name="Normal 3 12 3 3" xfId="0"/>
    <cellStyle name="Normal 3 12 3 4" xfId="0"/>
    <cellStyle name="Normal 3 12 3 5" xfId="0"/>
    <cellStyle name="Normal 3 12 4" xfId="0"/>
    <cellStyle name="Normal 3 12 4 2" xfId="0"/>
    <cellStyle name="Normal 3 12 4 2 2" xfId="0"/>
    <cellStyle name="Normal 3 12 4 2 3" xfId="0"/>
    <cellStyle name="Normal 3 12 4 2 4" xfId="0"/>
    <cellStyle name="Normal 3 12 4 3" xfId="0"/>
    <cellStyle name="Normal 3 12 4 4" xfId="0"/>
    <cellStyle name="Normal 3 12 4 5" xfId="0"/>
    <cellStyle name="Normal 3 12 5" xfId="0"/>
    <cellStyle name="Normal 3 12 5 2" xfId="0"/>
    <cellStyle name="Normal 3 12 5 2 2" xfId="0"/>
    <cellStyle name="Normal 3 12 5 2 3" xfId="0"/>
    <cellStyle name="Normal 3 12 5 2 4" xfId="0"/>
    <cellStyle name="Normal 3 12 5 3" xfId="0"/>
    <cellStyle name="Normal 3 12 5 4" xfId="0"/>
    <cellStyle name="Normal 3 12 5 5" xfId="0"/>
    <cellStyle name="Normal 3 12 6" xfId="0"/>
    <cellStyle name="Normal 3 12 6 2" xfId="0"/>
    <cellStyle name="Normal 3 12 6 2 2" xfId="0"/>
    <cellStyle name="Normal 3 12 6 2 3" xfId="0"/>
    <cellStyle name="Normal 3 12 6 2 4" xfId="0"/>
    <cellStyle name="Normal 3 12 6 3" xfId="0"/>
    <cellStyle name="Normal 3 12 6 4" xfId="0"/>
    <cellStyle name="Normal 3 12 6 5" xfId="0"/>
    <cellStyle name="Normal 3 12 7" xfId="0"/>
    <cellStyle name="Normal 3 12 7 2" xfId="0"/>
    <cellStyle name="Normal 3 12 7 3" xfId="0"/>
    <cellStyle name="Normal 3 12 7 4" xfId="0"/>
    <cellStyle name="Normal 3 12 8" xfId="0"/>
    <cellStyle name="Normal 3 12 8 2" xfId="0"/>
    <cellStyle name="Normal 3 12 8 3" xfId="0"/>
    <cellStyle name="Normal 3 12 8 4" xfId="0"/>
    <cellStyle name="Normal 3 12 9" xfId="0"/>
    <cellStyle name="Normal 3 12 9 2" xfId="0"/>
    <cellStyle name="Normal 3 12 9 3" xfId="0"/>
    <cellStyle name="Normal 3 12 9 4" xfId="0"/>
    <cellStyle name="Normal 3 13" xfId="0"/>
    <cellStyle name="Normal 3 13 10" xfId="0"/>
    <cellStyle name="Normal 3 13 10 2" xfId="0"/>
    <cellStyle name="Normal 3 13 10 3" xfId="0"/>
    <cellStyle name="Normal 3 13 10 4" xfId="0"/>
    <cellStyle name="Normal 3 13 11" xfId="0"/>
    <cellStyle name="Normal 3 13 11 2" xfId="0"/>
    <cellStyle name="Normal 3 13 11 3" xfId="0"/>
    <cellStyle name="Normal 3 13 11 4" xfId="0"/>
    <cellStyle name="Normal 3 13 12" xfId="0"/>
    <cellStyle name="Normal 3 13 12 2" xfId="0"/>
    <cellStyle name="Normal 3 13 12 3" xfId="0"/>
    <cellStyle name="Normal 3 13 12 4" xfId="0"/>
    <cellStyle name="Normal 3 13 13" xfId="0"/>
    <cellStyle name="Normal 3 13 14" xfId="0"/>
    <cellStyle name="Normal 3 13 15" xfId="0"/>
    <cellStyle name="Normal 3 13 2" xfId="0"/>
    <cellStyle name="Normal 3 13 2 2" xfId="0"/>
    <cellStyle name="Normal 3 13 2 2 2" xfId="0"/>
    <cellStyle name="Normal 3 13 2 2 3" xfId="0"/>
    <cellStyle name="Normal 3 13 2 2 4" xfId="0"/>
    <cellStyle name="Normal 3 13 2 3" xfId="0"/>
    <cellStyle name="Normal 3 13 2 4" xfId="0"/>
    <cellStyle name="Normal 3 13 2 5" xfId="0"/>
    <cellStyle name="Normal 3 13 3" xfId="0"/>
    <cellStyle name="Normal 3 13 3 2" xfId="0"/>
    <cellStyle name="Normal 3 13 3 2 2" xfId="0"/>
    <cellStyle name="Normal 3 13 3 2 3" xfId="0"/>
    <cellStyle name="Normal 3 13 3 2 4" xfId="0"/>
    <cellStyle name="Normal 3 13 3 3" xfId="0"/>
    <cellStyle name="Normal 3 13 3 4" xfId="0"/>
    <cellStyle name="Normal 3 13 3 5" xfId="0"/>
    <cellStyle name="Normal 3 13 4" xfId="0"/>
    <cellStyle name="Normal 3 13 4 2" xfId="0"/>
    <cellStyle name="Normal 3 13 4 2 2" xfId="0"/>
    <cellStyle name="Normal 3 13 4 2 3" xfId="0"/>
    <cellStyle name="Normal 3 13 4 2 4" xfId="0"/>
    <cellStyle name="Normal 3 13 4 3" xfId="0"/>
    <cellStyle name="Normal 3 13 4 4" xfId="0"/>
    <cellStyle name="Normal 3 13 4 5" xfId="0"/>
    <cellStyle name="Normal 3 13 5" xfId="0"/>
    <cellStyle name="Normal 3 13 5 2" xfId="0"/>
    <cellStyle name="Normal 3 13 5 2 2" xfId="0"/>
    <cellStyle name="Normal 3 13 5 2 3" xfId="0"/>
    <cellStyle name="Normal 3 13 5 2 4" xfId="0"/>
    <cellStyle name="Normal 3 13 5 3" xfId="0"/>
    <cellStyle name="Normal 3 13 5 4" xfId="0"/>
    <cellStyle name="Normal 3 13 5 5" xfId="0"/>
    <cellStyle name="Normal 3 13 6" xfId="0"/>
    <cellStyle name="Normal 3 13 6 2" xfId="0"/>
    <cellStyle name="Normal 3 13 6 3" xfId="0"/>
    <cellStyle name="Normal 3 13 6 4" xfId="0"/>
    <cellStyle name="Normal 3 13 7" xfId="0"/>
    <cellStyle name="Normal 3 13 7 2" xfId="0"/>
    <cellStyle name="Normal 3 13 7 3" xfId="0"/>
    <cellStyle name="Normal 3 13 7 4" xfId="0"/>
    <cellStyle name="Normal 3 13 8" xfId="0"/>
    <cellStyle name="Normal 3 13 8 2" xfId="0"/>
    <cellStyle name="Normal 3 13 8 3" xfId="0"/>
    <cellStyle name="Normal 3 13 8 4" xfId="0"/>
    <cellStyle name="Normal 3 13 9" xfId="0"/>
    <cellStyle name="Normal 3 13 9 2" xfId="0"/>
    <cellStyle name="Normal 3 13 9 3" xfId="0"/>
    <cellStyle name="Normal 3 13 9 4" xfId="0"/>
    <cellStyle name="Normal 3 14" xfId="0"/>
    <cellStyle name="Normal 3 14 10" xfId="0"/>
    <cellStyle name="Normal 3 14 10 2" xfId="0"/>
    <cellStyle name="Normal 3 14 10 3" xfId="0"/>
    <cellStyle name="Normal 3 14 10 4" xfId="0"/>
    <cellStyle name="Normal 3 14 11" xfId="0"/>
    <cellStyle name="Normal 3 14 11 2" xfId="0"/>
    <cellStyle name="Normal 3 14 11 3" xfId="0"/>
    <cellStyle name="Normal 3 14 11 4" xfId="0"/>
    <cellStyle name="Normal 3 14 12" xfId="0"/>
    <cellStyle name="Normal 3 14 12 2" xfId="0"/>
    <cellStyle name="Normal 3 14 12 3" xfId="0"/>
    <cellStyle name="Normal 3 14 12 4" xfId="0"/>
    <cellStyle name="Normal 3 14 13" xfId="0"/>
    <cellStyle name="Normal 3 14 14" xfId="0"/>
    <cellStyle name="Normal 3 14 15" xfId="0"/>
    <cellStyle name="Normal 3 14 2" xfId="0"/>
    <cellStyle name="Normal 3 14 2 2" xfId="0"/>
    <cellStyle name="Normal 3 14 2 2 2" xfId="0"/>
    <cellStyle name="Normal 3 14 2 2 3" xfId="0"/>
    <cellStyle name="Normal 3 14 2 2 4" xfId="0"/>
    <cellStyle name="Normal 3 14 2 3" xfId="0"/>
    <cellStyle name="Normal 3 14 2 4" xfId="0"/>
    <cellStyle name="Normal 3 14 2 5" xfId="0"/>
    <cellStyle name="Normal 3 14 3" xfId="0"/>
    <cellStyle name="Normal 3 14 3 2" xfId="0"/>
    <cellStyle name="Normal 3 14 3 2 2" xfId="0"/>
    <cellStyle name="Normal 3 14 3 2 3" xfId="0"/>
    <cellStyle name="Normal 3 14 3 2 4" xfId="0"/>
    <cellStyle name="Normal 3 14 3 3" xfId="0"/>
    <cellStyle name="Normal 3 14 3 4" xfId="0"/>
    <cellStyle name="Normal 3 14 3 5" xfId="0"/>
    <cellStyle name="Normal 3 14 4" xfId="0"/>
    <cellStyle name="Normal 3 14 4 2" xfId="0"/>
    <cellStyle name="Normal 3 14 4 2 2" xfId="0"/>
    <cellStyle name="Normal 3 14 4 2 3" xfId="0"/>
    <cellStyle name="Normal 3 14 4 2 4" xfId="0"/>
    <cellStyle name="Normal 3 14 4 3" xfId="0"/>
    <cellStyle name="Normal 3 14 4 4" xfId="0"/>
    <cellStyle name="Normal 3 14 4 5" xfId="0"/>
    <cellStyle name="Normal 3 14 5" xfId="0"/>
    <cellStyle name="Normal 3 14 5 2" xfId="0"/>
    <cellStyle name="Normal 3 14 5 2 2" xfId="0"/>
    <cellStyle name="Normal 3 14 5 2 3" xfId="0"/>
    <cellStyle name="Normal 3 14 5 2 4" xfId="0"/>
    <cellStyle name="Normal 3 14 5 3" xfId="0"/>
    <cellStyle name="Normal 3 14 5 4" xfId="0"/>
    <cellStyle name="Normal 3 14 5 5" xfId="0"/>
    <cellStyle name="Normal 3 14 6" xfId="0"/>
    <cellStyle name="Normal 3 14 6 2" xfId="0"/>
    <cellStyle name="Normal 3 14 6 3" xfId="0"/>
    <cellStyle name="Normal 3 14 6 4" xfId="0"/>
    <cellStyle name="Normal 3 14 7" xfId="0"/>
    <cellStyle name="Normal 3 14 7 2" xfId="0"/>
    <cellStyle name="Normal 3 14 7 3" xfId="0"/>
    <cellStyle name="Normal 3 14 7 4" xfId="0"/>
    <cellStyle name="Normal 3 14 8" xfId="0"/>
    <cellStyle name="Normal 3 14 8 2" xfId="0"/>
    <cellStyle name="Normal 3 14 8 3" xfId="0"/>
    <cellStyle name="Normal 3 14 8 4" xfId="0"/>
    <cellStyle name="Normal 3 14 9" xfId="0"/>
    <cellStyle name="Normal 3 14 9 2" xfId="0"/>
    <cellStyle name="Normal 3 14 9 3" xfId="0"/>
    <cellStyle name="Normal 3 14 9 4" xfId="0"/>
    <cellStyle name="Normal 3 15" xfId="0"/>
    <cellStyle name="Normal 3 15 2" xfId="0"/>
    <cellStyle name="Normal 3 15 2 2" xfId="0"/>
    <cellStyle name="Normal 3 15 2 3" xfId="0"/>
    <cellStyle name="Normal 3 15 2 4" xfId="0"/>
    <cellStyle name="Normal 3 15 3" xfId="0"/>
    <cellStyle name="Normal 3 15 4" xfId="0"/>
    <cellStyle name="Normal 3 15 5" xfId="0"/>
    <cellStyle name="Normal 3 16" xfId="0"/>
    <cellStyle name="Normal 3 16 2" xfId="0"/>
    <cellStyle name="Normal 3 16 2 2" xfId="0"/>
    <cellStyle name="Normal 3 16 2 3" xfId="0"/>
    <cellStyle name="Normal 3 16 2 4" xfId="0"/>
    <cellStyle name="Normal 3 16 3" xfId="0"/>
    <cellStyle name="Normal 3 16 4" xfId="0"/>
    <cellStyle name="Normal 3 16 5" xfId="0"/>
    <cellStyle name="Normal 3 17" xfId="0"/>
    <cellStyle name="Normal 3 17 2" xfId="0"/>
    <cellStyle name="Normal 3 17 2 2" xfId="0"/>
    <cellStyle name="Normal 3 17 2 3" xfId="0"/>
    <cellStyle name="Normal 3 17 2 4" xfId="0"/>
    <cellStyle name="Normal 3 17 3" xfId="0"/>
    <cellStyle name="Normal 3 17 4" xfId="0"/>
    <cellStyle name="Normal 3 17 5" xfId="0"/>
    <cellStyle name="Normal 3 18" xfId="0"/>
    <cellStyle name="Normal 3 18 2" xfId="0"/>
    <cellStyle name="Normal 3 18 2 2" xfId="0"/>
    <cellStyle name="Normal 3 18 2 3" xfId="0"/>
    <cellStyle name="Normal 3 18 2 4" xfId="0"/>
    <cellStyle name="Normal 3 18 3" xfId="0"/>
    <cellStyle name="Normal 3 18 4" xfId="0"/>
    <cellStyle name="Normal 3 18 5" xfId="0"/>
    <cellStyle name="Normal 3 19" xfId="0"/>
    <cellStyle name="Normal 3 19 2" xfId="0"/>
    <cellStyle name="Normal 3 19 3" xfId="0"/>
    <cellStyle name="Normal 3 19 4" xfId="0"/>
    <cellStyle name="Normal 3 2" xfId="0"/>
    <cellStyle name="Normal 3 2 2" xfId="0"/>
    <cellStyle name="Normal 3 2 2 2" xfId="0"/>
    <cellStyle name="Normal 3 2 2 2 2" xfId="0"/>
    <cellStyle name="Normal 3 2 2 2 2 2" xfId="0"/>
    <cellStyle name="Normal 3 2 2 2 2 3" xfId="0"/>
    <cellStyle name="Normal 3 2 2 2 2 4" xfId="0"/>
    <cellStyle name="Normal 3 2 2 2 3" xfId="0"/>
    <cellStyle name="Normal 3 2 2 2 4" xfId="0"/>
    <cellStyle name="Normal 3 2 2 2 5" xfId="0"/>
    <cellStyle name="Normal 3 2 2 3" xfId="0"/>
    <cellStyle name="Normal 3 2 2 3 2" xfId="0"/>
    <cellStyle name="Normal 3 2 2 3 2 2" xfId="0"/>
    <cellStyle name="Normal 3 2 2 3 2 2 2" xfId="0"/>
    <cellStyle name="Normal 3 2 2 3 2 2 3" xfId="0"/>
    <cellStyle name="Normal 3 2 2 3 2 2 4" xfId="0"/>
    <cellStyle name="Normal 3 2 2 3 2 3" xfId="0"/>
    <cellStyle name="Normal 3 2 2 3 2 4" xfId="0"/>
    <cellStyle name="Normal 3 2 2 3 3" xfId="0"/>
    <cellStyle name="Normal 3 2 2 3 3 2" xfId="0"/>
    <cellStyle name="Normal 3 2 2 3 3 3" xfId="0"/>
    <cellStyle name="Normal 3 2 2 3 3 4" xfId="0"/>
    <cellStyle name="Normal 3 2 2 3 4" xfId="0"/>
    <cellStyle name="Normal 3 2 2 3 5" xfId="0"/>
    <cellStyle name="Normal 3 2 2 4" xfId="0"/>
    <cellStyle name="Normal 3 2 2 4 2" xfId="0"/>
    <cellStyle name="Normal 3 2 2 4 3" xfId="0"/>
    <cellStyle name="Normal 3 2 2 4 4" xfId="0"/>
    <cellStyle name="Normal 3 2 2 5" xfId="0"/>
    <cellStyle name="Normal 3 2 2 6" xfId="0"/>
    <cellStyle name="Normal 3 2 3" xfId="0"/>
    <cellStyle name="Normal 3 2 3 2" xfId="0"/>
    <cellStyle name="Normal 3 2 3 2 2" xfId="0"/>
    <cellStyle name="Normal 3 2 3 2 2 2" xfId="0"/>
    <cellStyle name="Normal 3 2 3 2 2 2 2" xfId="0"/>
    <cellStyle name="Normal 3 2 3 2 2 2 3" xfId="0"/>
    <cellStyle name="Normal 3 2 3 2 2 2 4" xfId="0"/>
    <cellStyle name="Normal 3 2 3 2 2 3" xfId="0"/>
    <cellStyle name="Normal 3 2 3 2 2 4" xfId="0"/>
    <cellStyle name="Normal 3 2 3 2 3" xfId="0"/>
    <cellStyle name="Normal 3 2 3 2 3 2" xfId="0"/>
    <cellStyle name="Normal 3 2 3 2 3 3" xfId="0"/>
    <cellStyle name="Normal 3 2 3 2 3 4" xfId="0"/>
    <cellStyle name="Normal 3 2 3 2 4" xfId="0"/>
    <cellStyle name="Normal 3 2 3 2 4 2" xfId="0"/>
    <cellStyle name="Normal 3 2 3 2 4 3" xfId="0"/>
    <cellStyle name="Normal 3 2 3 2 4 4" xfId="0"/>
    <cellStyle name="Normal 3 2 3 2 5" xfId="0"/>
    <cellStyle name="Normal 3 2 3 2 6" xfId="0"/>
    <cellStyle name="Normal 3 2 3 3" xfId="0"/>
    <cellStyle name="Normal 3 2 3 3 2" xfId="0"/>
    <cellStyle name="Normal 3 2 3 3 3" xfId="0"/>
    <cellStyle name="Normal 3 2 3 3 4" xfId="0"/>
    <cellStyle name="Normal 3 2 3 4" xfId="0"/>
    <cellStyle name="Normal 3 2 3 5" xfId="0"/>
    <cellStyle name="Normal 3 2 4" xfId="0"/>
    <cellStyle name="Normal 3 2 4 2" xfId="0"/>
    <cellStyle name="Normal 3 2 4 2 2" xfId="0"/>
    <cellStyle name="Normal 3 2 4 2 2 2" xfId="0"/>
    <cellStyle name="Normal 3 2 4 2 2 3" xfId="0"/>
    <cellStyle name="Normal 3 2 4 2 2 4" xfId="0"/>
    <cellStyle name="Normal 3 2 4 2 3" xfId="0"/>
    <cellStyle name="Normal 3 2 4 2 4" xfId="0"/>
    <cellStyle name="Normal 3 2 4 3" xfId="0"/>
    <cellStyle name="Normal 3 2 4 3 2" xfId="0"/>
    <cellStyle name="Normal 3 2 4 3 3" xfId="0"/>
    <cellStyle name="Normal 3 2 4 3 4" xfId="0"/>
    <cellStyle name="Normal 3 2 4 4" xfId="0"/>
    <cellStyle name="Normal 3 2 4 5" xfId="0"/>
    <cellStyle name="Normal 3 2 5" xfId="0"/>
    <cellStyle name="Normal 3 2 5 2" xfId="0"/>
    <cellStyle name="Normal 3 2 5 3" xfId="0"/>
    <cellStyle name="Normal 3 2 5 4" xfId="0"/>
    <cellStyle name="Normal 3 2 6" xfId="0"/>
    <cellStyle name="Normal 3 2 7" xfId="0"/>
    <cellStyle name="Normal 3 20" xfId="0"/>
    <cellStyle name="Normal 3 20 2" xfId="0"/>
    <cellStyle name="Normal 3 20 3" xfId="0"/>
    <cellStyle name="Normal 3 20 4" xfId="0"/>
    <cellStyle name="Normal 3 21" xfId="0"/>
    <cellStyle name="Normal 3 21 2" xfId="0"/>
    <cellStyle name="Normal 3 21 3" xfId="0"/>
    <cellStyle name="Normal 3 21 4" xfId="0"/>
    <cellStyle name="Normal 3 22" xfId="0"/>
    <cellStyle name="Normal 3 22 2" xfId="0"/>
    <cellStyle name="Normal 3 22 3" xfId="0"/>
    <cellStyle name="Normal 3 22 4" xfId="0"/>
    <cellStyle name="Normal 3 23" xfId="0"/>
    <cellStyle name="Normal 3 23 2" xfId="0"/>
    <cellStyle name="Normal 3 23 3" xfId="0"/>
    <cellStyle name="Normal 3 23 4" xfId="0"/>
    <cellStyle name="Normal 3 24" xfId="0"/>
    <cellStyle name="Normal 3 24 2" xfId="0"/>
    <cellStyle name="Normal 3 24 3" xfId="0"/>
    <cellStyle name="Normal 3 24 4" xfId="0"/>
    <cellStyle name="Normal 3 25" xfId="0"/>
    <cellStyle name="Normal 3 25 2" xfId="0"/>
    <cellStyle name="Normal 3 25 3" xfId="0"/>
    <cellStyle name="Normal 3 25 4" xfId="0"/>
    <cellStyle name="Normal 3 26" xfId="0"/>
    <cellStyle name="Normal 3 26 2" xfId="0"/>
    <cellStyle name="Normal 3 26 3" xfId="0"/>
    <cellStyle name="Normal 3 26 4" xfId="0"/>
    <cellStyle name="Normal 3 27" xfId="0"/>
    <cellStyle name="Normal 3 27 2" xfId="0"/>
    <cellStyle name="Normal 3 27 3" xfId="0"/>
    <cellStyle name="Normal 3 27 4" xfId="0"/>
    <cellStyle name="Normal 3 28" xfId="0"/>
    <cellStyle name="Normal 3 28 2" xfId="0"/>
    <cellStyle name="Normal 3 28 3" xfId="0"/>
    <cellStyle name="Normal 3 28 4" xfId="0"/>
    <cellStyle name="Normal 3 29" xfId="0"/>
    <cellStyle name="Normal 3 29 2" xfId="0"/>
    <cellStyle name="Normal 3 29 3" xfId="0"/>
    <cellStyle name="Normal 3 29 4" xfId="0"/>
    <cellStyle name="Normal 3 3" xfId="0"/>
    <cellStyle name="Normal 3 3 2" xfId="0"/>
    <cellStyle name="Normal 3 3 2 2" xfId="0"/>
    <cellStyle name="Normal 3 3 2 2 2" xfId="0"/>
    <cellStyle name="Normal 3 3 2 2 3" xfId="0"/>
    <cellStyle name="Normal 3 3 2 2 4" xfId="0"/>
    <cellStyle name="Normal 3 3 2 3" xfId="0"/>
    <cellStyle name="Normal 3 3 2 4" xfId="0"/>
    <cellStyle name="Normal 3 3 2 5" xfId="0"/>
    <cellStyle name="Normal 3 3 3" xfId="0"/>
    <cellStyle name="Normal 3 3 3 2" xfId="0"/>
    <cellStyle name="Normal 3 3 3 2 2" xfId="0"/>
    <cellStyle name="Normal 3 3 3 2 3" xfId="0"/>
    <cellStyle name="Normal 3 3 3 2 4" xfId="0"/>
    <cellStyle name="Normal 3 3 3 3" xfId="0"/>
    <cellStyle name="Normal 3 3 3 4" xfId="0"/>
    <cellStyle name="Normal 3 3 3 5" xfId="0"/>
    <cellStyle name="Normal 3 3 4" xfId="0"/>
    <cellStyle name="Normal 3 3 4 2" xfId="0"/>
    <cellStyle name="Normal 3 3 4 3" xfId="0"/>
    <cellStyle name="Normal 3 3 4 4" xfId="0"/>
    <cellStyle name="Normal 3 3 5" xfId="0"/>
    <cellStyle name="Normal 3 3 5 2" xfId="0"/>
    <cellStyle name="Normal 3 3 5 3" xfId="0"/>
    <cellStyle name="Normal 3 3 5 4" xfId="0"/>
    <cellStyle name="Normal 3 3 6" xfId="0"/>
    <cellStyle name="Normal 3 3 6 2" xfId="0"/>
    <cellStyle name="Normal 3 3 6 3" xfId="0"/>
    <cellStyle name="Normal 3 3 6 4" xfId="0"/>
    <cellStyle name="Normal 3 3 7" xfId="0"/>
    <cellStyle name="Normal 3 3 7 2" xfId="0"/>
    <cellStyle name="Normal 3 3 7 3" xfId="0"/>
    <cellStyle name="Normal 3 3 7 4" xfId="0"/>
    <cellStyle name="Normal 3 3 8" xfId="0"/>
    <cellStyle name="Normal 3 3 9" xfId="0"/>
    <cellStyle name="Normal 3 30" xfId="0"/>
    <cellStyle name="Normal 3 30 2" xfId="0"/>
    <cellStyle name="Normal 3 30 3" xfId="0"/>
    <cellStyle name="Normal 3 30 4" xfId="0"/>
    <cellStyle name="Normal 3 31" xfId="0"/>
    <cellStyle name="Normal 3 31 2" xfId="0"/>
    <cellStyle name="Normal 3 31 3" xfId="0"/>
    <cellStyle name="Normal 3 32" xfId="0"/>
    <cellStyle name="Normal 3 33" xfId="0"/>
    <cellStyle name="Normal 3 4" xfId="0"/>
    <cellStyle name="Normal 3 4 10" xfId="0"/>
    <cellStyle name="Normal 3 4 10 2" xfId="0"/>
    <cellStyle name="Normal 3 4 10 3" xfId="0"/>
    <cellStyle name="Normal 3 4 10 4" xfId="0"/>
    <cellStyle name="Normal 3 4 11" xfId="0"/>
    <cellStyle name="Normal 3 4 11 2" xfId="0"/>
    <cellStyle name="Normal 3 4 11 3" xfId="0"/>
    <cellStyle name="Normal 3 4 11 4" xfId="0"/>
    <cellStyle name="Normal 3 4 12" xfId="0"/>
    <cellStyle name="Normal 3 4 12 2" xfId="0"/>
    <cellStyle name="Normal 3 4 12 3" xfId="0"/>
    <cellStyle name="Normal 3 4 12 4" xfId="0"/>
    <cellStyle name="Normal 3 4 13" xfId="0"/>
    <cellStyle name="Normal 3 4 13 2" xfId="0"/>
    <cellStyle name="Normal 3 4 13 3" xfId="0"/>
    <cellStyle name="Normal 3 4 13 4" xfId="0"/>
    <cellStyle name="Normal 3 4 14" xfId="0"/>
    <cellStyle name="Normal 3 4 14 2" xfId="0"/>
    <cellStyle name="Normal 3 4 14 3" xfId="0"/>
    <cellStyle name="Normal 3 4 14 4" xfId="0"/>
    <cellStyle name="Normal 3 4 15" xfId="0"/>
    <cellStyle name="Normal 3 4 15 2" xfId="0"/>
    <cellStyle name="Normal 3 4 15 3" xfId="0"/>
    <cellStyle name="Normal 3 4 15 4" xfId="0"/>
    <cellStyle name="Normal 3 4 16" xfId="0"/>
    <cellStyle name="Normal 3 4 16 2" xfId="0"/>
    <cellStyle name="Normal 3 4 16 3" xfId="0"/>
    <cellStyle name="Normal 3 4 16 4" xfId="0"/>
    <cellStyle name="Normal 3 4 17" xfId="0"/>
    <cellStyle name="Normal 3 4 18" xfId="0"/>
    <cellStyle name="Normal 3 4 19" xfId="0"/>
    <cellStyle name="Normal 3 4 2" xfId="0"/>
    <cellStyle name="Normal 3 4 2 10" xfId="0"/>
    <cellStyle name="Normal 3 4 2 10 2" xfId="0"/>
    <cellStyle name="Normal 3 4 2 10 3" xfId="0"/>
    <cellStyle name="Normal 3 4 2 10 4" xfId="0"/>
    <cellStyle name="Normal 3 4 2 11" xfId="0"/>
    <cellStyle name="Normal 3 4 2 11 2" xfId="0"/>
    <cellStyle name="Normal 3 4 2 11 3" xfId="0"/>
    <cellStyle name="Normal 3 4 2 11 4" xfId="0"/>
    <cellStyle name="Normal 3 4 2 12" xfId="0"/>
    <cellStyle name="Normal 3 4 2 12 2" xfId="0"/>
    <cellStyle name="Normal 3 4 2 12 3" xfId="0"/>
    <cellStyle name="Normal 3 4 2 12 4" xfId="0"/>
    <cellStyle name="Normal 3 4 2 13" xfId="0"/>
    <cellStyle name="Normal 3 4 2 13 2" xfId="0"/>
    <cellStyle name="Normal 3 4 2 13 3" xfId="0"/>
    <cellStyle name="Normal 3 4 2 13 4" xfId="0"/>
    <cellStyle name="Normal 3 4 2 14" xfId="0"/>
    <cellStyle name="Normal 3 4 2 14 2" xfId="0"/>
    <cellStyle name="Normal 3 4 2 14 3" xfId="0"/>
    <cellStyle name="Normal 3 4 2 14 4" xfId="0"/>
    <cellStyle name="Normal 3 4 2 15" xfId="0"/>
    <cellStyle name="Normal 3 4 2 16" xfId="0"/>
    <cellStyle name="Normal 3 4 2 17" xfId="0"/>
    <cellStyle name="Normal 3 4 2 2" xfId="0"/>
    <cellStyle name="Normal 3 4 2 2 10" xfId="0"/>
    <cellStyle name="Normal 3 4 2 2 10 2" xfId="0"/>
    <cellStyle name="Normal 3 4 2 2 10 3" xfId="0"/>
    <cellStyle name="Normal 3 4 2 2 10 4" xfId="0"/>
    <cellStyle name="Normal 3 4 2 2 11" xfId="0"/>
    <cellStyle name="Normal 3 4 2 2 11 2" xfId="0"/>
    <cellStyle name="Normal 3 4 2 2 11 3" xfId="0"/>
    <cellStyle name="Normal 3 4 2 2 11 4" xfId="0"/>
    <cellStyle name="Normal 3 4 2 2 12" xfId="0"/>
    <cellStyle name="Normal 3 4 2 2 12 2" xfId="0"/>
    <cellStyle name="Normal 3 4 2 2 12 3" xfId="0"/>
    <cellStyle name="Normal 3 4 2 2 12 4" xfId="0"/>
    <cellStyle name="Normal 3 4 2 2 13" xfId="0"/>
    <cellStyle name="Normal 3 4 2 2 14" xfId="0"/>
    <cellStyle name="Normal 3 4 2 2 15" xfId="0"/>
    <cellStyle name="Normal 3 4 2 2 2" xfId="0"/>
    <cellStyle name="Normal 3 4 2 2 2 2" xfId="0"/>
    <cellStyle name="Normal 3 4 2 2 2 2 2" xfId="0"/>
    <cellStyle name="Normal 3 4 2 2 2 2 3" xfId="0"/>
    <cellStyle name="Normal 3 4 2 2 2 2 4" xfId="0"/>
    <cellStyle name="Normal 3 4 2 2 2 3" xfId="0"/>
    <cellStyle name="Normal 3 4 2 2 2 4" xfId="0"/>
    <cellStyle name="Normal 3 4 2 2 2 5" xfId="0"/>
    <cellStyle name="Normal 3 4 2 2 3" xfId="0"/>
    <cellStyle name="Normal 3 4 2 2 3 2" xfId="0"/>
    <cellStyle name="Normal 3 4 2 2 3 2 2" xfId="0"/>
    <cellStyle name="Normal 3 4 2 2 3 2 3" xfId="0"/>
    <cellStyle name="Normal 3 4 2 2 3 2 4" xfId="0"/>
    <cellStyle name="Normal 3 4 2 2 3 3" xfId="0"/>
    <cellStyle name="Normal 3 4 2 2 3 4" xfId="0"/>
    <cellStyle name="Normal 3 4 2 2 3 5" xfId="0"/>
    <cellStyle name="Normal 3 4 2 2 4" xfId="0"/>
    <cellStyle name="Normal 3 4 2 2 4 2" xfId="0"/>
    <cellStyle name="Normal 3 4 2 2 4 2 2" xfId="0"/>
    <cellStyle name="Normal 3 4 2 2 4 2 3" xfId="0"/>
    <cellStyle name="Normal 3 4 2 2 4 2 4" xfId="0"/>
    <cellStyle name="Normal 3 4 2 2 4 3" xfId="0"/>
    <cellStyle name="Normal 3 4 2 2 4 4" xfId="0"/>
    <cellStyle name="Normal 3 4 2 2 4 5" xfId="0"/>
    <cellStyle name="Normal 3 4 2 2 5" xfId="0"/>
    <cellStyle name="Normal 3 4 2 2 5 2" xfId="0"/>
    <cellStyle name="Normal 3 4 2 2 5 2 2" xfId="0"/>
    <cellStyle name="Normal 3 4 2 2 5 2 3" xfId="0"/>
    <cellStyle name="Normal 3 4 2 2 5 2 4" xfId="0"/>
    <cellStyle name="Normal 3 4 2 2 5 3" xfId="0"/>
    <cellStyle name="Normal 3 4 2 2 5 4" xfId="0"/>
    <cellStyle name="Normal 3 4 2 2 5 5" xfId="0"/>
    <cellStyle name="Normal 3 4 2 2 6" xfId="0"/>
    <cellStyle name="Normal 3 4 2 2 6 2" xfId="0"/>
    <cellStyle name="Normal 3 4 2 2 6 3" xfId="0"/>
    <cellStyle name="Normal 3 4 2 2 6 4" xfId="0"/>
    <cellStyle name="Normal 3 4 2 2 7" xfId="0"/>
    <cellStyle name="Normal 3 4 2 2 7 2" xfId="0"/>
    <cellStyle name="Normal 3 4 2 2 7 3" xfId="0"/>
    <cellStyle name="Normal 3 4 2 2 7 4" xfId="0"/>
    <cellStyle name="Normal 3 4 2 2 8" xfId="0"/>
    <cellStyle name="Normal 3 4 2 2 8 2" xfId="0"/>
    <cellStyle name="Normal 3 4 2 2 8 3" xfId="0"/>
    <cellStyle name="Normal 3 4 2 2 8 4" xfId="0"/>
    <cellStyle name="Normal 3 4 2 2 9" xfId="0"/>
    <cellStyle name="Normal 3 4 2 2 9 2" xfId="0"/>
    <cellStyle name="Normal 3 4 2 2 9 3" xfId="0"/>
    <cellStyle name="Normal 3 4 2 2 9 4" xfId="0"/>
    <cellStyle name="Normal 3 4 2 3" xfId="0"/>
    <cellStyle name="Normal 3 4 2 3 2" xfId="0"/>
    <cellStyle name="Normal 3 4 2 3 2 2" xfId="0"/>
    <cellStyle name="Normal 3 4 2 3 2 3" xfId="0"/>
    <cellStyle name="Normal 3 4 2 3 2 4" xfId="0"/>
    <cellStyle name="Normal 3 4 2 3 3" xfId="0"/>
    <cellStyle name="Normal 3 4 2 3 4" xfId="0"/>
    <cellStyle name="Normal 3 4 2 3 5" xfId="0"/>
    <cellStyle name="Normal 3 4 2 4" xfId="0"/>
    <cellStyle name="Normal 3 4 2 4 2" xfId="0"/>
    <cellStyle name="Normal 3 4 2 4 2 2" xfId="0"/>
    <cellStyle name="Normal 3 4 2 4 2 3" xfId="0"/>
    <cellStyle name="Normal 3 4 2 4 2 4" xfId="0"/>
    <cellStyle name="Normal 3 4 2 4 3" xfId="0"/>
    <cellStyle name="Normal 3 4 2 4 4" xfId="0"/>
    <cellStyle name="Normal 3 4 2 4 5" xfId="0"/>
    <cellStyle name="Normal 3 4 2 5" xfId="0"/>
    <cellStyle name="Normal 3 4 2 5 2" xfId="0"/>
    <cellStyle name="Normal 3 4 2 5 2 2" xfId="0"/>
    <cellStyle name="Normal 3 4 2 5 2 3" xfId="0"/>
    <cellStyle name="Normal 3 4 2 5 2 4" xfId="0"/>
    <cellStyle name="Normal 3 4 2 5 3" xfId="0"/>
    <cellStyle name="Normal 3 4 2 5 4" xfId="0"/>
    <cellStyle name="Normal 3 4 2 5 5" xfId="0"/>
    <cellStyle name="Normal 3 4 2 6" xfId="0"/>
    <cellStyle name="Normal 3 4 2 6 2" xfId="0"/>
    <cellStyle name="Normal 3 4 2 6 2 2" xfId="0"/>
    <cellStyle name="Normal 3 4 2 6 2 3" xfId="0"/>
    <cellStyle name="Normal 3 4 2 6 2 4" xfId="0"/>
    <cellStyle name="Normal 3 4 2 6 3" xfId="0"/>
    <cellStyle name="Normal 3 4 2 6 4" xfId="0"/>
    <cellStyle name="Normal 3 4 2 6 5" xfId="0"/>
    <cellStyle name="Normal 3 4 2 7" xfId="0"/>
    <cellStyle name="Normal 3 4 2 7 2" xfId="0"/>
    <cellStyle name="Normal 3 4 2 7 3" xfId="0"/>
    <cellStyle name="Normal 3 4 2 7 4" xfId="0"/>
    <cellStyle name="Normal 3 4 2 8" xfId="0"/>
    <cellStyle name="Normal 3 4 2 8 2" xfId="0"/>
    <cellStyle name="Normal 3 4 2 8 3" xfId="0"/>
    <cellStyle name="Normal 3 4 2 8 4" xfId="0"/>
    <cellStyle name="Normal 3 4 2 9" xfId="0"/>
    <cellStyle name="Normal 3 4 2 9 2" xfId="0"/>
    <cellStyle name="Normal 3 4 2 9 3" xfId="0"/>
    <cellStyle name="Normal 3 4 2 9 4" xfId="0"/>
    <cellStyle name="Normal 3 4 3" xfId="0"/>
    <cellStyle name="Normal 3 4 3 10" xfId="0"/>
    <cellStyle name="Normal 3 4 3 10 2" xfId="0"/>
    <cellStyle name="Normal 3 4 3 10 3" xfId="0"/>
    <cellStyle name="Normal 3 4 3 10 4" xfId="0"/>
    <cellStyle name="Normal 3 4 3 11" xfId="0"/>
    <cellStyle name="Normal 3 4 3 11 2" xfId="0"/>
    <cellStyle name="Normal 3 4 3 11 3" xfId="0"/>
    <cellStyle name="Normal 3 4 3 11 4" xfId="0"/>
    <cellStyle name="Normal 3 4 3 12" xfId="0"/>
    <cellStyle name="Normal 3 4 3 12 2" xfId="0"/>
    <cellStyle name="Normal 3 4 3 12 3" xfId="0"/>
    <cellStyle name="Normal 3 4 3 12 4" xfId="0"/>
    <cellStyle name="Normal 3 4 3 13" xfId="0"/>
    <cellStyle name="Normal 3 4 3 13 2" xfId="0"/>
    <cellStyle name="Normal 3 4 3 13 3" xfId="0"/>
    <cellStyle name="Normal 3 4 3 13 4" xfId="0"/>
    <cellStyle name="Normal 3 4 3 14" xfId="0"/>
    <cellStyle name="Normal 3 4 3 15" xfId="0"/>
    <cellStyle name="Normal 3 4 3 16" xfId="0"/>
    <cellStyle name="Normal 3 4 3 2" xfId="0"/>
    <cellStyle name="Normal 3 4 3 2 10" xfId="0"/>
    <cellStyle name="Normal 3 4 3 2 10 2" xfId="0"/>
    <cellStyle name="Normal 3 4 3 2 10 3" xfId="0"/>
    <cellStyle name="Normal 3 4 3 2 10 4" xfId="0"/>
    <cellStyle name="Normal 3 4 3 2 11" xfId="0"/>
    <cellStyle name="Normal 3 4 3 2 11 2" xfId="0"/>
    <cellStyle name="Normal 3 4 3 2 11 3" xfId="0"/>
    <cellStyle name="Normal 3 4 3 2 11 4" xfId="0"/>
    <cellStyle name="Normal 3 4 3 2 12" xfId="0"/>
    <cellStyle name="Normal 3 4 3 2 12 2" xfId="0"/>
    <cellStyle name="Normal 3 4 3 2 12 3" xfId="0"/>
    <cellStyle name="Normal 3 4 3 2 12 4" xfId="0"/>
    <cellStyle name="Normal 3 4 3 2 13" xfId="0"/>
    <cellStyle name="Normal 3 4 3 2 14" xfId="0"/>
    <cellStyle name="Normal 3 4 3 2 15" xfId="0"/>
    <cellStyle name="Normal 3 4 3 2 2" xfId="0"/>
    <cellStyle name="Normal 3 4 3 2 2 2" xfId="0"/>
    <cellStyle name="Normal 3 4 3 2 2 2 2" xfId="0"/>
    <cellStyle name="Normal 3 4 3 2 2 2 3" xfId="0"/>
    <cellStyle name="Normal 3 4 3 2 2 2 4" xfId="0"/>
    <cellStyle name="Normal 3 4 3 2 2 3" xfId="0"/>
    <cellStyle name="Normal 3 4 3 2 2 4" xfId="0"/>
    <cellStyle name="Normal 3 4 3 2 2 5" xfId="0"/>
    <cellStyle name="Normal 3 4 3 2 3" xfId="0"/>
    <cellStyle name="Normal 3 4 3 2 3 2" xfId="0"/>
    <cellStyle name="Normal 3 4 3 2 3 2 2" xfId="0"/>
    <cellStyle name="Normal 3 4 3 2 3 2 3" xfId="0"/>
    <cellStyle name="Normal 3 4 3 2 3 2 4" xfId="0"/>
    <cellStyle name="Normal 3 4 3 2 3 3" xfId="0"/>
    <cellStyle name="Normal 3 4 3 2 3 4" xfId="0"/>
    <cellStyle name="Normal 3 4 3 2 3 5" xfId="0"/>
    <cellStyle name="Normal 3 4 3 2 4" xfId="0"/>
    <cellStyle name="Normal 3 4 3 2 4 2" xfId="0"/>
    <cellStyle name="Normal 3 4 3 2 4 2 2" xfId="0"/>
    <cellStyle name="Normal 3 4 3 2 4 2 3" xfId="0"/>
    <cellStyle name="Normal 3 4 3 2 4 2 4" xfId="0"/>
    <cellStyle name="Normal 3 4 3 2 4 3" xfId="0"/>
    <cellStyle name="Normal 3 4 3 2 4 4" xfId="0"/>
    <cellStyle name="Normal 3 4 3 2 4 5" xfId="0"/>
    <cellStyle name="Normal 3 4 3 2 5" xfId="0"/>
    <cellStyle name="Normal 3 4 3 2 5 2" xfId="0"/>
    <cellStyle name="Normal 3 4 3 2 5 2 2" xfId="0"/>
    <cellStyle name="Normal 3 4 3 2 5 2 3" xfId="0"/>
    <cellStyle name="Normal 3 4 3 2 5 2 4" xfId="0"/>
    <cellStyle name="Normal 3 4 3 2 5 3" xfId="0"/>
    <cellStyle name="Normal 3 4 3 2 5 4" xfId="0"/>
    <cellStyle name="Normal 3 4 3 2 5 5" xfId="0"/>
    <cellStyle name="Normal 3 4 3 2 6" xfId="0"/>
    <cellStyle name="Normal 3 4 3 2 6 2" xfId="0"/>
    <cellStyle name="Normal 3 4 3 2 6 3" xfId="0"/>
    <cellStyle name="Normal 3 4 3 2 6 4" xfId="0"/>
    <cellStyle name="Normal 3 4 3 2 7" xfId="0"/>
    <cellStyle name="Normal 3 4 3 2 7 2" xfId="0"/>
    <cellStyle name="Normal 3 4 3 2 7 3" xfId="0"/>
    <cellStyle name="Normal 3 4 3 2 7 4" xfId="0"/>
    <cellStyle name="Normal 3 4 3 2 8" xfId="0"/>
    <cellStyle name="Normal 3 4 3 2 8 2" xfId="0"/>
    <cellStyle name="Normal 3 4 3 2 8 3" xfId="0"/>
    <cellStyle name="Normal 3 4 3 2 8 4" xfId="0"/>
    <cellStyle name="Normal 3 4 3 2 9" xfId="0"/>
    <cellStyle name="Normal 3 4 3 2 9 2" xfId="0"/>
    <cellStyle name="Normal 3 4 3 2 9 3" xfId="0"/>
    <cellStyle name="Normal 3 4 3 2 9 4" xfId="0"/>
    <cellStyle name="Normal 3 4 3 3" xfId="0"/>
    <cellStyle name="Normal 3 4 3 3 2" xfId="0"/>
    <cellStyle name="Normal 3 4 3 3 2 2" xfId="0"/>
    <cellStyle name="Normal 3 4 3 3 2 3" xfId="0"/>
    <cellStyle name="Normal 3 4 3 3 2 4" xfId="0"/>
    <cellStyle name="Normal 3 4 3 3 3" xfId="0"/>
    <cellStyle name="Normal 3 4 3 3 4" xfId="0"/>
    <cellStyle name="Normal 3 4 3 3 5" xfId="0"/>
    <cellStyle name="Normal 3 4 3 4" xfId="0"/>
    <cellStyle name="Normal 3 4 3 4 2" xfId="0"/>
    <cellStyle name="Normal 3 4 3 4 2 2" xfId="0"/>
    <cellStyle name="Normal 3 4 3 4 2 3" xfId="0"/>
    <cellStyle name="Normal 3 4 3 4 2 4" xfId="0"/>
    <cellStyle name="Normal 3 4 3 4 3" xfId="0"/>
    <cellStyle name="Normal 3 4 3 4 4" xfId="0"/>
    <cellStyle name="Normal 3 4 3 4 5" xfId="0"/>
    <cellStyle name="Normal 3 4 3 5" xfId="0"/>
    <cellStyle name="Normal 3 4 3 5 2" xfId="0"/>
    <cellStyle name="Normal 3 4 3 5 2 2" xfId="0"/>
    <cellStyle name="Normal 3 4 3 5 2 3" xfId="0"/>
    <cellStyle name="Normal 3 4 3 5 2 4" xfId="0"/>
    <cellStyle name="Normal 3 4 3 5 3" xfId="0"/>
    <cellStyle name="Normal 3 4 3 5 4" xfId="0"/>
    <cellStyle name="Normal 3 4 3 5 5" xfId="0"/>
    <cellStyle name="Normal 3 4 3 6" xfId="0"/>
    <cellStyle name="Normal 3 4 3 6 2" xfId="0"/>
    <cellStyle name="Normal 3 4 3 6 2 2" xfId="0"/>
    <cellStyle name="Normal 3 4 3 6 2 3" xfId="0"/>
    <cellStyle name="Normal 3 4 3 6 2 4" xfId="0"/>
    <cellStyle name="Normal 3 4 3 6 3" xfId="0"/>
    <cellStyle name="Normal 3 4 3 6 4" xfId="0"/>
    <cellStyle name="Normal 3 4 3 6 5" xfId="0"/>
    <cellStyle name="Normal 3 4 3 7" xfId="0"/>
    <cellStyle name="Normal 3 4 3 7 2" xfId="0"/>
    <cellStyle name="Normal 3 4 3 7 3" xfId="0"/>
    <cellStyle name="Normal 3 4 3 7 4" xfId="0"/>
    <cellStyle name="Normal 3 4 3 8" xfId="0"/>
    <cellStyle name="Normal 3 4 3 8 2" xfId="0"/>
    <cellStyle name="Normal 3 4 3 8 3" xfId="0"/>
    <cellStyle name="Normal 3 4 3 8 4" xfId="0"/>
    <cellStyle name="Normal 3 4 3 9" xfId="0"/>
    <cellStyle name="Normal 3 4 3 9 2" xfId="0"/>
    <cellStyle name="Normal 3 4 3 9 3" xfId="0"/>
    <cellStyle name="Normal 3 4 3 9 4" xfId="0"/>
    <cellStyle name="Normal 3 4 4" xfId="0"/>
    <cellStyle name="Normal 3 4 4 10" xfId="0"/>
    <cellStyle name="Normal 3 4 4 10 2" xfId="0"/>
    <cellStyle name="Normal 3 4 4 10 3" xfId="0"/>
    <cellStyle name="Normal 3 4 4 10 4" xfId="0"/>
    <cellStyle name="Normal 3 4 4 11" xfId="0"/>
    <cellStyle name="Normal 3 4 4 11 2" xfId="0"/>
    <cellStyle name="Normal 3 4 4 11 3" xfId="0"/>
    <cellStyle name="Normal 3 4 4 11 4" xfId="0"/>
    <cellStyle name="Normal 3 4 4 12" xfId="0"/>
    <cellStyle name="Normal 3 4 4 12 2" xfId="0"/>
    <cellStyle name="Normal 3 4 4 12 3" xfId="0"/>
    <cellStyle name="Normal 3 4 4 12 4" xfId="0"/>
    <cellStyle name="Normal 3 4 4 13" xfId="0"/>
    <cellStyle name="Normal 3 4 4 13 2" xfId="0"/>
    <cellStyle name="Normal 3 4 4 13 3" xfId="0"/>
    <cellStyle name="Normal 3 4 4 13 4" xfId="0"/>
    <cellStyle name="Normal 3 4 4 14" xfId="0"/>
    <cellStyle name="Normal 3 4 4 15" xfId="0"/>
    <cellStyle name="Normal 3 4 4 16" xfId="0"/>
    <cellStyle name="Normal 3 4 4 2" xfId="0"/>
    <cellStyle name="Normal 3 4 4 2 10" xfId="0"/>
    <cellStyle name="Normal 3 4 4 2 10 2" xfId="0"/>
    <cellStyle name="Normal 3 4 4 2 10 3" xfId="0"/>
    <cellStyle name="Normal 3 4 4 2 10 4" xfId="0"/>
    <cellStyle name="Normal 3 4 4 2 11" xfId="0"/>
    <cellStyle name="Normal 3 4 4 2 11 2" xfId="0"/>
    <cellStyle name="Normal 3 4 4 2 11 3" xfId="0"/>
    <cellStyle name="Normal 3 4 4 2 11 4" xfId="0"/>
    <cellStyle name="Normal 3 4 4 2 12" xfId="0"/>
    <cellStyle name="Normal 3 4 4 2 12 2" xfId="0"/>
    <cellStyle name="Normal 3 4 4 2 12 3" xfId="0"/>
    <cellStyle name="Normal 3 4 4 2 12 4" xfId="0"/>
    <cellStyle name="Normal 3 4 4 2 13" xfId="0"/>
    <cellStyle name="Normal 3 4 4 2 14" xfId="0"/>
    <cellStyle name="Normal 3 4 4 2 15" xfId="0"/>
    <cellStyle name="Normal 3 4 4 2 2" xfId="0"/>
    <cellStyle name="Normal 3 4 4 2 2 2" xfId="0"/>
    <cellStyle name="Normal 3 4 4 2 2 2 2" xfId="0"/>
    <cellStyle name="Normal 3 4 4 2 2 2 3" xfId="0"/>
    <cellStyle name="Normal 3 4 4 2 2 2 4" xfId="0"/>
    <cellStyle name="Normal 3 4 4 2 2 3" xfId="0"/>
    <cellStyle name="Normal 3 4 4 2 2 4" xfId="0"/>
    <cellStyle name="Normal 3 4 4 2 2 5" xfId="0"/>
    <cellStyle name="Normal 3 4 4 2 3" xfId="0"/>
    <cellStyle name="Normal 3 4 4 2 3 2" xfId="0"/>
    <cellStyle name="Normal 3 4 4 2 3 2 2" xfId="0"/>
    <cellStyle name="Normal 3 4 4 2 3 2 3" xfId="0"/>
    <cellStyle name="Normal 3 4 4 2 3 2 4" xfId="0"/>
    <cellStyle name="Normal 3 4 4 2 3 3" xfId="0"/>
    <cellStyle name="Normal 3 4 4 2 3 4" xfId="0"/>
    <cellStyle name="Normal 3 4 4 2 3 5" xfId="0"/>
    <cellStyle name="Normal 3 4 4 2 4" xfId="0"/>
    <cellStyle name="Normal 3 4 4 2 4 2" xfId="0"/>
    <cellStyle name="Normal 3 4 4 2 4 2 2" xfId="0"/>
    <cellStyle name="Normal 3 4 4 2 4 2 3" xfId="0"/>
    <cellStyle name="Normal 3 4 4 2 4 2 4" xfId="0"/>
    <cellStyle name="Normal 3 4 4 2 4 3" xfId="0"/>
    <cellStyle name="Normal 3 4 4 2 4 4" xfId="0"/>
    <cellStyle name="Normal 3 4 4 2 4 5" xfId="0"/>
    <cellStyle name="Normal 3 4 4 2 5" xfId="0"/>
    <cellStyle name="Normal 3 4 4 2 5 2" xfId="0"/>
    <cellStyle name="Normal 3 4 4 2 5 2 2" xfId="0"/>
    <cellStyle name="Normal 3 4 4 2 5 2 3" xfId="0"/>
    <cellStyle name="Normal 3 4 4 2 5 2 4" xfId="0"/>
    <cellStyle name="Normal 3 4 4 2 5 3" xfId="0"/>
    <cellStyle name="Normal 3 4 4 2 5 4" xfId="0"/>
    <cellStyle name="Normal 3 4 4 2 5 5" xfId="0"/>
    <cellStyle name="Normal 3 4 4 2 6" xfId="0"/>
    <cellStyle name="Normal 3 4 4 2 6 2" xfId="0"/>
    <cellStyle name="Normal 3 4 4 2 6 3" xfId="0"/>
    <cellStyle name="Normal 3 4 4 2 6 4" xfId="0"/>
    <cellStyle name="Normal 3 4 4 2 7" xfId="0"/>
    <cellStyle name="Normal 3 4 4 2 7 2" xfId="0"/>
    <cellStyle name="Normal 3 4 4 2 7 3" xfId="0"/>
    <cellStyle name="Normal 3 4 4 2 7 4" xfId="0"/>
    <cellStyle name="Normal 3 4 4 2 8" xfId="0"/>
    <cellStyle name="Normal 3 4 4 2 8 2" xfId="0"/>
    <cellStyle name="Normal 3 4 4 2 8 3" xfId="0"/>
    <cellStyle name="Normal 3 4 4 2 8 4" xfId="0"/>
    <cellStyle name="Normal 3 4 4 2 9" xfId="0"/>
    <cellStyle name="Normal 3 4 4 2 9 2" xfId="0"/>
    <cellStyle name="Normal 3 4 4 2 9 3" xfId="0"/>
    <cellStyle name="Normal 3 4 4 2 9 4" xfId="0"/>
    <cellStyle name="Normal 3 4 4 3" xfId="0"/>
    <cellStyle name="Normal 3 4 4 3 2" xfId="0"/>
    <cellStyle name="Normal 3 4 4 3 2 2" xfId="0"/>
    <cellStyle name="Normal 3 4 4 3 2 3" xfId="0"/>
    <cellStyle name="Normal 3 4 4 3 2 4" xfId="0"/>
    <cellStyle name="Normal 3 4 4 3 3" xfId="0"/>
    <cellStyle name="Normal 3 4 4 3 4" xfId="0"/>
    <cellStyle name="Normal 3 4 4 3 5" xfId="0"/>
    <cellStyle name="Normal 3 4 4 4" xfId="0"/>
    <cellStyle name="Normal 3 4 4 4 2" xfId="0"/>
    <cellStyle name="Normal 3 4 4 4 2 2" xfId="0"/>
    <cellStyle name="Normal 3 4 4 4 2 3" xfId="0"/>
    <cellStyle name="Normal 3 4 4 4 2 4" xfId="0"/>
    <cellStyle name="Normal 3 4 4 4 3" xfId="0"/>
    <cellStyle name="Normal 3 4 4 4 4" xfId="0"/>
    <cellStyle name="Normal 3 4 4 4 5" xfId="0"/>
    <cellStyle name="Normal 3 4 4 5" xfId="0"/>
    <cellStyle name="Normal 3 4 4 5 2" xfId="0"/>
    <cellStyle name="Normal 3 4 4 5 2 2" xfId="0"/>
    <cellStyle name="Normal 3 4 4 5 2 3" xfId="0"/>
    <cellStyle name="Normal 3 4 4 5 2 4" xfId="0"/>
    <cellStyle name="Normal 3 4 4 5 3" xfId="0"/>
    <cellStyle name="Normal 3 4 4 5 4" xfId="0"/>
    <cellStyle name="Normal 3 4 4 5 5" xfId="0"/>
    <cellStyle name="Normal 3 4 4 6" xfId="0"/>
    <cellStyle name="Normal 3 4 4 6 2" xfId="0"/>
    <cellStyle name="Normal 3 4 4 6 2 2" xfId="0"/>
    <cellStyle name="Normal 3 4 4 6 2 3" xfId="0"/>
    <cellStyle name="Normal 3 4 4 6 2 4" xfId="0"/>
    <cellStyle name="Normal 3 4 4 6 3" xfId="0"/>
    <cellStyle name="Normal 3 4 4 6 4" xfId="0"/>
    <cellStyle name="Normal 3 4 4 6 5" xfId="0"/>
    <cellStyle name="Normal 3 4 4 7" xfId="0"/>
    <cellStyle name="Normal 3 4 4 7 2" xfId="0"/>
    <cellStyle name="Normal 3 4 4 7 3" xfId="0"/>
    <cellStyle name="Normal 3 4 4 7 4" xfId="0"/>
    <cellStyle name="Normal 3 4 4 8" xfId="0"/>
    <cellStyle name="Normal 3 4 4 8 2" xfId="0"/>
    <cellStyle name="Normal 3 4 4 8 3" xfId="0"/>
    <cellStyle name="Normal 3 4 4 8 4" xfId="0"/>
    <cellStyle name="Normal 3 4 4 9" xfId="0"/>
    <cellStyle name="Normal 3 4 4 9 2" xfId="0"/>
    <cellStyle name="Normal 3 4 4 9 3" xfId="0"/>
    <cellStyle name="Normal 3 4 4 9 4" xfId="0"/>
    <cellStyle name="Normal 3 4 5" xfId="0"/>
    <cellStyle name="Normal 3 4 5 10" xfId="0"/>
    <cellStyle name="Normal 3 4 5 10 2" xfId="0"/>
    <cellStyle name="Normal 3 4 5 10 3" xfId="0"/>
    <cellStyle name="Normal 3 4 5 10 4" xfId="0"/>
    <cellStyle name="Normal 3 4 5 11" xfId="0"/>
    <cellStyle name="Normal 3 4 5 11 2" xfId="0"/>
    <cellStyle name="Normal 3 4 5 11 3" xfId="0"/>
    <cellStyle name="Normal 3 4 5 11 4" xfId="0"/>
    <cellStyle name="Normal 3 4 5 12" xfId="0"/>
    <cellStyle name="Normal 3 4 5 12 2" xfId="0"/>
    <cellStyle name="Normal 3 4 5 12 3" xfId="0"/>
    <cellStyle name="Normal 3 4 5 12 4" xfId="0"/>
    <cellStyle name="Normal 3 4 5 13" xfId="0"/>
    <cellStyle name="Normal 3 4 5 14" xfId="0"/>
    <cellStyle name="Normal 3 4 5 15" xfId="0"/>
    <cellStyle name="Normal 3 4 5 2" xfId="0"/>
    <cellStyle name="Normal 3 4 5 2 2" xfId="0"/>
    <cellStyle name="Normal 3 4 5 2 2 2" xfId="0"/>
    <cellStyle name="Normal 3 4 5 2 2 3" xfId="0"/>
    <cellStyle name="Normal 3 4 5 2 2 4" xfId="0"/>
    <cellStyle name="Normal 3 4 5 2 3" xfId="0"/>
    <cellStyle name="Normal 3 4 5 2 4" xfId="0"/>
    <cellStyle name="Normal 3 4 5 2 5" xfId="0"/>
    <cellStyle name="Normal 3 4 5 3" xfId="0"/>
    <cellStyle name="Normal 3 4 5 3 2" xfId="0"/>
    <cellStyle name="Normal 3 4 5 3 2 2" xfId="0"/>
    <cellStyle name="Normal 3 4 5 3 2 3" xfId="0"/>
    <cellStyle name="Normal 3 4 5 3 2 4" xfId="0"/>
    <cellStyle name="Normal 3 4 5 3 3" xfId="0"/>
    <cellStyle name="Normal 3 4 5 3 4" xfId="0"/>
    <cellStyle name="Normal 3 4 5 3 5" xfId="0"/>
    <cellStyle name="Normal 3 4 5 4" xfId="0"/>
    <cellStyle name="Normal 3 4 5 4 2" xfId="0"/>
    <cellStyle name="Normal 3 4 5 4 2 2" xfId="0"/>
    <cellStyle name="Normal 3 4 5 4 2 3" xfId="0"/>
    <cellStyle name="Normal 3 4 5 4 2 4" xfId="0"/>
    <cellStyle name="Normal 3 4 5 4 3" xfId="0"/>
    <cellStyle name="Normal 3 4 5 4 4" xfId="0"/>
    <cellStyle name="Normal 3 4 5 4 5" xfId="0"/>
    <cellStyle name="Normal 3 4 5 5" xfId="0"/>
    <cellStyle name="Normal 3 4 5 5 2" xfId="0"/>
    <cellStyle name="Normal 3 4 5 5 2 2" xfId="0"/>
    <cellStyle name="Normal 3 4 5 5 2 3" xfId="0"/>
    <cellStyle name="Normal 3 4 5 5 2 4" xfId="0"/>
    <cellStyle name="Normal 3 4 5 5 3" xfId="0"/>
    <cellStyle name="Normal 3 4 5 5 4" xfId="0"/>
    <cellStyle name="Normal 3 4 5 5 5" xfId="0"/>
    <cellStyle name="Normal 3 4 5 6" xfId="0"/>
    <cellStyle name="Normal 3 4 5 6 2" xfId="0"/>
    <cellStyle name="Normal 3 4 5 6 3" xfId="0"/>
    <cellStyle name="Normal 3 4 5 6 4" xfId="0"/>
    <cellStyle name="Normal 3 4 5 7" xfId="0"/>
    <cellStyle name="Normal 3 4 5 7 2" xfId="0"/>
    <cellStyle name="Normal 3 4 5 7 3" xfId="0"/>
    <cellStyle name="Normal 3 4 5 7 4" xfId="0"/>
    <cellStyle name="Normal 3 4 5 8" xfId="0"/>
    <cellStyle name="Normal 3 4 5 8 2" xfId="0"/>
    <cellStyle name="Normal 3 4 5 8 3" xfId="0"/>
    <cellStyle name="Normal 3 4 5 8 4" xfId="0"/>
    <cellStyle name="Normal 3 4 5 9" xfId="0"/>
    <cellStyle name="Normal 3 4 5 9 2" xfId="0"/>
    <cellStyle name="Normal 3 4 5 9 3" xfId="0"/>
    <cellStyle name="Normal 3 4 5 9 4" xfId="0"/>
    <cellStyle name="Normal 3 4 6" xfId="0"/>
    <cellStyle name="Normal 3 4 6 2" xfId="0"/>
    <cellStyle name="Normal 3 4 6 2 2" xfId="0"/>
    <cellStyle name="Normal 3 4 6 2 3" xfId="0"/>
    <cellStyle name="Normal 3 4 6 2 4" xfId="0"/>
    <cellStyle name="Normal 3 4 6 3" xfId="0"/>
    <cellStyle name="Normal 3 4 6 4" xfId="0"/>
    <cellStyle name="Normal 3 4 6 5" xfId="0"/>
    <cellStyle name="Normal 3 4 7" xfId="0"/>
    <cellStyle name="Normal 3 4 7 2" xfId="0"/>
    <cellStyle name="Normal 3 4 7 2 2" xfId="0"/>
    <cellStyle name="Normal 3 4 7 2 3" xfId="0"/>
    <cellStyle name="Normal 3 4 7 2 4" xfId="0"/>
    <cellStyle name="Normal 3 4 7 3" xfId="0"/>
    <cellStyle name="Normal 3 4 7 4" xfId="0"/>
    <cellStyle name="Normal 3 4 7 5" xfId="0"/>
    <cellStyle name="Normal 3 4 8" xfId="0"/>
    <cellStyle name="Normal 3 4 8 2" xfId="0"/>
    <cellStyle name="Normal 3 4 8 2 2" xfId="0"/>
    <cellStyle name="Normal 3 4 8 2 3" xfId="0"/>
    <cellStyle name="Normal 3 4 8 2 4" xfId="0"/>
    <cellStyle name="Normal 3 4 8 3" xfId="0"/>
    <cellStyle name="Normal 3 4 8 4" xfId="0"/>
    <cellStyle name="Normal 3 4 8 5" xfId="0"/>
    <cellStyle name="Normal 3 4 9" xfId="0"/>
    <cellStyle name="Normal 3 4 9 2" xfId="0"/>
    <cellStyle name="Normal 3 4 9 2 2" xfId="0"/>
    <cellStyle name="Normal 3 4 9 2 3" xfId="0"/>
    <cellStyle name="Normal 3 4 9 2 4" xfId="0"/>
    <cellStyle name="Normal 3 4 9 3" xfId="0"/>
    <cellStyle name="Normal 3 4 9 4" xfId="0"/>
    <cellStyle name="Normal 3 4 9 5" xfId="0"/>
    <cellStyle name="Normal 3 5" xfId="0"/>
    <cellStyle name="Normal 3 5 10" xfId="0"/>
    <cellStyle name="Normal 3 5 10 2" xfId="0"/>
    <cellStyle name="Normal 3 5 10 3" xfId="0"/>
    <cellStyle name="Normal 3 5 10 4" xfId="0"/>
    <cellStyle name="Normal 3 5 11" xfId="0"/>
    <cellStyle name="Normal 3 5 11 2" xfId="0"/>
    <cellStyle name="Normal 3 5 11 3" xfId="0"/>
    <cellStyle name="Normal 3 5 11 4" xfId="0"/>
    <cellStyle name="Normal 3 5 12" xfId="0"/>
    <cellStyle name="Normal 3 5 12 2" xfId="0"/>
    <cellStyle name="Normal 3 5 12 3" xfId="0"/>
    <cellStyle name="Normal 3 5 12 4" xfId="0"/>
    <cellStyle name="Normal 3 5 13" xfId="0"/>
    <cellStyle name="Normal 3 5 13 2" xfId="0"/>
    <cellStyle name="Normal 3 5 13 3" xfId="0"/>
    <cellStyle name="Normal 3 5 13 4" xfId="0"/>
    <cellStyle name="Normal 3 5 14" xfId="0"/>
    <cellStyle name="Normal 3 5 14 2" xfId="0"/>
    <cellStyle name="Normal 3 5 14 3" xfId="0"/>
    <cellStyle name="Normal 3 5 14 4" xfId="0"/>
    <cellStyle name="Normal 3 5 15" xfId="0"/>
    <cellStyle name="Normal 3 5 15 2" xfId="0"/>
    <cellStyle name="Normal 3 5 15 3" xfId="0"/>
    <cellStyle name="Normal 3 5 15 4" xfId="0"/>
    <cellStyle name="Normal 3 5 16" xfId="0"/>
    <cellStyle name="Normal 3 5 17" xfId="0"/>
    <cellStyle name="Normal 3 5 18" xfId="0"/>
    <cellStyle name="Normal 3 5 2" xfId="0"/>
    <cellStyle name="Normal 3 5 2 10" xfId="0"/>
    <cellStyle name="Normal 3 5 2 10 2" xfId="0"/>
    <cellStyle name="Normal 3 5 2 10 3" xfId="0"/>
    <cellStyle name="Normal 3 5 2 10 4" xfId="0"/>
    <cellStyle name="Normal 3 5 2 11" xfId="0"/>
    <cellStyle name="Normal 3 5 2 11 2" xfId="0"/>
    <cellStyle name="Normal 3 5 2 11 3" xfId="0"/>
    <cellStyle name="Normal 3 5 2 11 4" xfId="0"/>
    <cellStyle name="Normal 3 5 2 12" xfId="0"/>
    <cellStyle name="Normal 3 5 2 12 2" xfId="0"/>
    <cellStyle name="Normal 3 5 2 12 3" xfId="0"/>
    <cellStyle name="Normal 3 5 2 12 4" xfId="0"/>
    <cellStyle name="Normal 3 5 2 13" xfId="0"/>
    <cellStyle name="Normal 3 5 2 13 2" xfId="0"/>
    <cellStyle name="Normal 3 5 2 13 3" xfId="0"/>
    <cellStyle name="Normal 3 5 2 13 4" xfId="0"/>
    <cellStyle name="Normal 3 5 2 14" xfId="0"/>
    <cellStyle name="Normal 3 5 2 15" xfId="0"/>
    <cellStyle name="Normal 3 5 2 16" xfId="0"/>
    <cellStyle name="Normal 3 5 2 2" xfId="0"/>
    <cellStyle name="Normal 3 5 2 2 10" xfId="0"/>
    <cellStyle name="Normal 3 5 2 2 10 2" xfId="0"/>
    <cellStyle name="Normal 3 5 2 2 10 3" xfId="0"/>
    <cellStyle name="Normal 3 5 2 2 10 4" xfId="0"/>
    <cellStyle name="Normal 3 5 2 2 11" xfId="0"/>
    <cellStyle name="Normal 3 5 2 2 11 2" xfId="0"/>
    <cellStyle name="Normal 3 5 2 2 11 3" xfId="0"/>
    <cellStyle name="Normal 3 5 2 2 11 4" xfId="0"/>
    <cellStyle name="Normal 3 5 2 2 12" xfId="0"/>
    <cellStyle name="Normal 3 5 2 2 12 2" xfId="0"/>
    <cellStyle name="Normal 3 5 2 2 12 3" xfId="0"/>
    <cellStyle name="Normal 3 5 2 2 12 4" xfId="0"/>
    <cellStyle name="Normal 3 5 2 2 13" xfId="0"/>
    <cellStyle name="Normal 3 5 2 2 14" xfId="0"/>
    <cellStyle name="Normal 3 5 2 2 15" xfId="0"/>
    <cellStyle name="Normal 3 5 2 2 2" xfId="0"/>
    <cellStyle name="Normal 3 5 2 2 2 2" xfId="0"/>
    <cellStyle name="Normal 3 5 2 2 2 2 2" xfId="0"/>
    <cellStyle name="Normal 3 5 2 2 2 2 3" xfId="0"/>
    <cellStyle name="Normal 3 5 2 2 2 2 4" xfId="0"/>
    <cellStyle name="Normal 3 5 2 2 2 3" xfId="0"/>
    <cellStyle name="Normal 3 5 2 2 2 4" xfId="0"/>
    <cellStyle name="Normal 3 5 2 2 2 5" xfId="0"/>
    <cellStyle name="Normal 3 5 2 2 3" xfId="0"/>
    <cellStyle name="Normal 3 5 2 2 3 2" xfId="0"/>
    <cellStyle name="Normal 3 5 2 2 3 2 2" xfId="0"/>
    <cellStyle name="Normal 3 5 2 2 3 2 3" xfId="0"/>
    <cellStyle name="Normal 3 5 2 2 3 2 4" xfId="0"/>
    <cellStyle name="Normal 3 5 2 2 3 3" xfId="0"/>
    <cellStyle name="Normal 3 5 2 2 3 4" xfId="0"/>
    <cellStyle name="Normal 3 5 2 2 3 5" xfId="0"/>
    <cellStyle name="Normal 3 5 2 2 4" xfId="0"/>
    <cellStyle name="Normal 3 5 2 2 4 2" xfId="0"/>
    <cellStyle name="Normal 3 5 2 2 4 2 2" xfId="0"/>
    <cellStyle name="Normal 3 5 2 2 4 2 3" xfId="0"/>
    <cellStyle name="Normal 3 5 2 2 4 2 4" xfId="0"/>
    <cellStyle name="Normal 3 5 2 2 4 3" xfId="0"/>
    <cellStyle name="Normal 3 5 2 2 4 4" xfId="0"/>
    <cellStyle name="Normal 3 5 2 2 4 5" xfId="0"/>
    <cellStyle name="Normal 3 5 2 2 5" xfId="0"/>
    <cellStyle name="Normal 3 5 2 2 5 2" xfId="0"/>
    <cellStyle name="Normal 3 5 2 2 5 2 2" xfId="0"/>
    <cellStyle name="Normal 3 5 2 2 5 2 3" xfId="0"/>
    <cellStyle name="Normal 3 5 2 2 5 2 4" xfId="0"/>
    <cellStyle name="Normal 3 5 2 2 5 3" xfId="0"/>
    <cellStyle name="Normal 3 5 2 2 5 4" xfId="0"/>
    <cellStyle name="Normal 3 5 2 2 5 5" xfId="0"/>
    <cellStyle name="Normal 3 5 2 2 6" xfId="0"/>
    <cellStyle name="Normal 3 5 2 2 6 2" xfId="0"/>
    <cellStyle name="Normal 3 5 2 2 6 3" xfId="0"/>
    <cellStyle name="Normal 3 5 2 2 6 4" xfId="0"/>
    <cellStyle name="Normal 3 5 2 2 7" xfId="0"/>
    <cellStyle name="Normal 3 5 2 2 7 2" xfId="0"/>
    <cellStyle name="Normal 3 5 2 2 7 3" xfId="0"/>
    <cellStyle name="Normal 3 5 2 2 7 4" xfId="0"/>
    <cellStyle name="Normal 3 5 2 2 8" xfId="0"/>
    <cellStyle name="Normal 3 5 2 2 8 2" xfId="0"/>
    <cellStyle name="Normal 3 5 2 2 8 3" xfId="0"/>
    <cellStyle name="Normal 3 5 2 2 8 4" xfId="0"/>
    <cellStyle name="Normal 3 5 2 2 9" xfId="0"/>
    <cellStyle name="Normal 3 5 2 2 9 2" xfId="0"/>
    <cellStyle name="Normal 3 5 2 2 9 3" xfId="0"/>
    <cellStyle name="Normal 3 5 2 2 9 4" xfId="0"/>
    <cellStyle name="Normal 3 5 2 3" xfId="0"/>
    <cellStyle name="Normal 3 5 2 3 2" xfId="0"/>
    <cellStyle name="Normal 3 5 2 3 2 2" xfId="0"/>
    <cellStyle name="Normal 3 5 2 3 2 3" xfId="0"/>
    <cellStyle name="Normal 3 5 2 3 2 4" xfId="0"/>
    <cellStyle name="Normal 3 5 2 3 3" xfId="0"/>
    <cellStyle name="Normal 3 5 2 3 4" xfId="0"/>
    <cellStyle name="Normal 3 5 2 3 5" xfId="0"/>
    <cellStyle name="Normal 3 5 2 4" xfId="0"/>
    <cellStyle name="Normal 3 5 2 4 2" xfId="0"/>
    <cellStyle name="Normal 3 5 2 4 2 2" xfId="0"/>
    <cellStyle name="Normal 3 5 2 4 2 3" xfId="0"/>
    <cellStyle name="Normal 3 5 2 4 2 4" xfId="0"/>
    <cellStyle name="Normal 3 5 2 4 3" xfId="0"/>
    <cellStyle name="Normal 3 5 2 4 4" xfId="0"/>
    <cellStyle name="Normal 3 5 2 4 5" xfId="0"/>
    <cellStyle name="Normal 3 5 2 5" xfId="0"/>
    <cellStyle name="Normal 3 5 2 5 2" xfId="0"/>
    <cellStyle name="Normal 3 5 2 5 2 2" xfId="0"/>
    <cellStyle name="Normal 3 5 2 5 2 3" xfId="0"/>
    <cellStyle name="Normal 3 5 2 5 2 4" xfId="0"/>
    <cellStyle name="Normal 3 5 2 5 3" xfId="0"/>
    <cellStyle name="Normal 3 5 2 5 4" xfId="0"/>
    <cellStyle name="Normal 3 5 2 5 5" xfId="0"/>
    <cellStyle name="Normal 3 5 2 6" xfId="0"/>
    <cellStyle name="Normal 3 5 2 6 2" xfId="0"/>
    <cellStyle name="Normal 3 5 2 6 2 2" xfId="0"/>
    <cellStyle name="Normal 3 5 2 6 2 3" xfId="0"/>
    <cellStyle name="Normal 3 5 2 6 2 4" xfId="0"/>
    <cellStyle name="Normal 3 5 2 6 3" xfId="0"/>
    <cellStyle name="Normal 3 5 2 6 4" xfId="0"/>
    <cellStyle name="Normal 3 5 2 6 5" xfId="0"/>
    <cellStyle name="Normal 3 5 2 7" xfId="0"/>
    <cellStyle name="Normal 3 5 2 7 2" xfId="0"/>
    <cellStyle name="Normal 3 5 2 7 3" xfId="0"/>
    <cellStyle name="Normal 3 5 2 7 4" xfId="0"/>
    <cellStyle name="Normal 3 5 2 8" xfId="0"/>
    <cellStyle name="Normal 3 5 2 8 2" xfId="0"/>
    <cellStyle name="Normal 3 5 2 8 3" xfId="0"/>
    <cellStyle name="Normal 3 5 2 8 4" xfId="0"/>
    <cellStyle name="Normal 3 5 2 9" xfId="0"/>
    <cellStyle name="Normal 3 5 2 9 2" xfId="0"/>
    <cellStyle name="Normal 3 5 2 9 3" xfId="0"/>
    <cellStyle name="Normal 3 5 2 9 4" xfId="0"/>
    <cellStyle name="Normal 3 5 3" xfId="0"/>
    <cellStyle name="Normal 3 5 3 10" xfId="0"/>
    <cellStyle name="Normal 3 5 3 10 2" xfId="0"/>
    <cellStyle name="Normal 3 5 3 10 3" xfId="0"/>
    <cellStyle name="Normal 3 5 3 10 4" xfId="0"/>
    <cellStyle name="Normal 3 5 3 11" xfId="0"/>
    <cellStyle name="Normal 3 5 3 11 2" xfId="0"/>
    <cellStyle name="Normal 3 5 3 11 3" xfId="0"/>
    <cellStyle name="Normal 3 5 3 11 4" xfId="0"/>
    <cellStyle name="Normal 3 5 3 12" xfId="0"/>
    <cellStyle name="Normal 3 5 3 12 2" xfId="0"/>
    <cellStyle name="Normal 3 5 3 12 3" xfId="0"/>
    <cellStyle name="Normal 3 5 3 12 4" xfId="0"/>
    <cellStyle name="Normal 3 5 3 13" xfId="0"/>
    <cellStyle name="Normal 3 5 3 13 2" xfId="0"/>
    <cellStyle name="Normal 3 5 3 13 3" xfId="0"/>
    <cellStyle name="Normal 3 5 3 13 4" xfId="0"/>
    <cellStyle name="Normal 3 5 3 14" xfId="0"/>
    <cellStyle name="Normal 3 5 3 15" xfId="0"/>
    <cellStyle name="Normal 3 5 3 16" xfId="0"/>
    <cellStyle name="Normal 3 5 3 2" xfId="0"/>
    <cellStyle name="Normal 3 5 3 2 10" xfId="0"/>
    <cellStyle name="Normal 3 5 3 2 10 2" xfId="0"/>
    <cellStyle name="Normal 3 5 3 2 10 3" xfId="0"/>
    <cellStyle name="Normal 3 5 3 2 10 4" xfId="0"/>
    <cellStyle name="Normal 3 5 3 2 11" xfId="0"/>
    <cellStyle name="Normal 3 5 3 2 11 2" xfId="0"/>
    <cellStyle name="Normal 3 5 3 2 11 3" xfId="0"/>
    <cellStyle name="Normal 3 5 3 2 11 4" xfId="0"/>
    <cellStyle name="Normal 3 5 3 2 12" xfId="0"/>
    <cellStyle name="Normal 3 5 3 2 12 2" xfId="0"/>
    <cellStyle name="Normal 3 5 3 2 12 3" xfId="0"/>
    <cellStyle name="Normal 3 5 3 2 12 4" xfId="0"/>
    <cellStyle name="Normal 3 5 3 2 13" xfId="0"/>
    <cellStyle name="Normal 3 5 3 2 14" xfId="0"/>
    <cellStyle name="Normal 3 5 3 2 15" xfId="0"/>
    <cellStyle name="Normal 3 5 3 2 2" xfId="0"/>
    <cellStyle name="Normal 3 5 3 2 2 2" xfId="0"/>
    <cellStyle name="Normal 3 5 3 2 2 2 2" xfId="0"/>
    <cellStyle name="Normal 3 5 3 2 2 2 3" xfId="0"/>
    <cellStyle name="Normal 3 5 3 2 2 2 4" xfId="0"/>
    <cellStyle name="Normal 3 5 3 2 2 3" xfId="0"/>
    <cellStyle name="Normal 3 5 3 2 2 4" xfId="0"/>
    <cellStyle name="Normal 3 5 3 2 2 5" xfId="0"/>
    <cellStyle name="Normal 3 5 3 2 3" xfId="0"/>
    <cellStyle name="Normal 3 5 3 2 3 2" xfId="0"/>
    <cellStyle name="Normal 3 5 3 2 3 2 2" xfId="0"/>
    <cellStyle name="Normal 3 5 3 2 3 2 3" xfId="0"/>
    <cellStyle name="Normal 3 5 3 2 3 2 4" xfId="0"/>
    <cellStyle name="Normal 3 5 3 2 3 3" xfId="0"/>
    <cellStyle name="Normal 3 5 3 2 3 4" xfId="0"/>
    <cellStyle name="Normal 3 5 3 2 3 5" xfId="0"/>
    <cellStyle name="Normal 3 5 3 2 4" xfId="0"/>
    <cellStyle name="Normal 3 5 3 2 4 2" xfId="0"/>
    <cellStyle name="Normal 3 5 3 2 4 2 2" xfId="0"/>
    <cellStyle name="Normal 3 5 3 2 4 2 3" xfId="0"/>
    <cellStyle name="Normal 3 5 3 2 4 2 4" xfId="0"/>
    <cellStyle name="Normal 3 5 3 2 4 3" xfId="0"/>
    <cellStyle name="Normal 3 5 3 2 4 4" xfId="0"/>
    <cellStyle name="Normal 3 5 3 2 4 5" xfId="0"/>
    <cellStyle name="Normal 3 5 3 2 5" xfId="0"/>
    <cellStyle name="Normal 3 5 3 2 5 2" xfId="0"/>
    <cellStyle name="Normal 3 5 3 2 5 2 2" xfId="0"/>
    <cellStyle name="Normal 3 5 3 2 5 2 3" xfId="0"/>
    <cellStyle name="Normal 3 5 3 2 5 2 4" xfId="0"/>
    <cellStyle name="Normal 3 5 3 2 5 3" xfId="0"/>
    <cellStyle name="Normal 3 5 3 2 5 4" xfId="0"/>
    <cellStyle name="Normal 3 5 3 2 5 5" xfId="0"/>
    <cellStyle name="Normal 3 5 3 2 6" xfId="0"/>
    <cellStyle name="Normal 3 5 3 2 6 2" xfId="0"/>
    <cellStyle name="Normal 3 5 3 2 6 3" xfId="0"/>
    <cellStyle name="Normal 3 5 3 2 6 4" xfId="0"/>
    <cellStyle name="Normal 3 5 3 2 7" xfId="0"/>
    <cellStyle name="Normal 3 5 3 2 7 2" xfId="0"/>
    <cellStyle name="Normal 3 5 3 2 7 3" xfId="0"/>
    <cellStyle name="Normal 3 5 3 2 7 4" xfId="0"/>
    <cellStyle name="Normal 3 5 3 2 8" xfId="0"/>
    <cellStyle name="Normal 3 5 3 2 8 2" xfId="0"/>
    <cellStyle name="Normal 3 5 3 2 8 3" xfId="0"/>
    <cellStyle name="Normal 3 5 3 2 8 4" xfId="0"/>
    <cellStyle name="Normal 3 5 3 2 9" xfId="0"/>
    <cellStyle name="Normal 3 5 3 2 9 2" xfId="0"/>
    <cellStyle name="Normal 3 5 3 2 9 3" xfId="0"/>
    <cellStyle name="Normal 3 5 3 2 9 4" xfId="0"/>
    <cellStyle name="Normal 3 5 3 3" xfId="0"/>
    <cellStyle name="Normal 3 5 3 3 2" xfId="0"/>
    <cellStyle name="Normal 3 5 3 3 2 2" xfId="0"/>
    <cellStyle name="Normal 3 5 3 3 2 3" xfId="0"/>
    <cellStyle name="Normal 3 5 3 3 2 4" xfId="0"/>
    <cellStyle name="Normal 3 5 3 3 3" xfId="0"/>
    <cellStyle name="Normal 3 5 3 3 4" xfId="0"/>
    <cellStyle name="Normal 3 5 3 3 5" xfId="0"/>
    <cellStyle name="Normal 3 5 3 4" xfId="0"/>
    <cellStyle name="Normal 3 5 3 4 2" xfId="0"/>
    <cellStyle name="Normal 3 5 3 4 2 2" xfId="0"/>
    <cellStyle name="Normal 3 5 3 4 2 3" xfId="0"/>
    <cellStyle name="Normal 3 5 3 4 2 4" xfId="0"/>
    <cellStyle name="Normal 3 5 3 4 3" xfId="0"/>
    <cellStyle name="Normal 3 5 3 4 4" xfId="0"/>
    <cellStyle name="Normal 3 5 3 4 5" xfId="0"/>
    <cellStyle name="Normal 3 5 3 5" xfId="0"/>
    <cellStyle name="Normal 3 5 3 5 2" xfId="0"/>
    <cellStyle name="Normal 3 5 3 5 2 2" xfId="0"/>
    <cellStyle name="Normal 3 5 3 5 2 3" xfId="0"/>
    <cellStyle name="Normal 3 5 3 5 2 4" xfId="0"/>
    <cellStyle name="Normal 3 5 3 5 3" xfId="0"/>
    <cellStyle name="Normal 3 5 3 5 4" xfId="0"/>
    <cellStyle name="Normal 3 5 3 5 5" xfId="0"/>
    <cellStyle name="Normal 3 5 3 6" xfId="0"/>
    <cellStyle name="Normal 3 5 3 6 2" xfId="0"/>
    <cellStyle name="Normal 3 5 3 6 2 2" xfId="0"/>
    <cellStyle name="Normal 3 5 3 6 2 3" xfId="0"/>
    <cellStyle name="Normal 3 5 3 6 2 4" xfId="0"/>
    <cellStyle name="Normal 3 5 3 6 3" xfId="0"/>
    <cellStyle name="Normal 3 5 3 6 4" xfId="0"/>
    <cellStyle name="Normal 3 5 3 6 5" xfId="0"/>
    <cellStyle name="Normal 3 5 3 7" xfId="0"/>
    <cellStyle name="Normal 3 5 3 7 2" xfId="0"/>
    <cellStyle name="Normal 3 5 3 7 3" xfId="0"/>
    <cellStyle name="Normal 3 5 3 7 4" xfId="0"/>
    <cellStyle name="Normal 3 5 3 8" xfId="0"/>
    <cellStyle name="Normal 3 5 3 8 2" xfId="0"/>
    <cellStyle name="Normal 3 5 3 8 3" xfId="0"/>
    <cellStyle name="Normal 3 5 3 8 4" xfId="0"/>
    <cellStyle name="Normal 3 5 3 9" xfId="0"/>
    <cellStyle name="Normal 3 5 3 9 2" xfId="0"/>
    <cellStyle name="Normal 3 5 3 9 3" xfId="0"/>
    <cellStyle name="Normal 3 5 3 9 4" xfId="0"/>
    <cellStyle name="Normal 3 5 4" xfId="0"/>
    <cellStyle name="Normal 3 5 4 10" xfId="0"/>
    <cellStyle name="Normal 3 5 4 10 2" xfId="0"/>
    <cellStyle name="Normal 3 5 4 10 3" xfId="0"/>
    <cellStyle name="Normal 3 5 4 10 4" xfId="0"/>
    <cellStyle name="Normal 3 5 4 11" xfId="0"/>
    <cellStyle name="Normal 3 5 4 11 2" xfId="0"/>
    <cellStyle name="Normal 3 5 4 11 3" xfId="0"/>
    <cellStyle name="Normal 3 5 4 11 4" xfId="0"/>
    <cellStyle name="Normal 3 5 4 12" xfId="0"/>
    <cellStyle name="Normal 3 5 4 12 2" xfId="0"/>
    <cellStyle name="Normal 3 5 4 12 3" xfId="0"/>
    <cellStyle name="Normal 3 5 4 12 4" xfId="0"/>
    <cellStyle name="Normal 3 5 4 13" xfId="0"/>
    <cellStyle name="Normal 3 5 4 14" xfId="0"/>
    <cellStyle name="Normal 3 5 4 15" xfId="0"/>
    <cellStyle name="Normal 3 5 4 2" xfId="0"/>
    <cellStyle name="Normal 3 5 4 2 2" xfId="0"/>
    <cellStyle name="Normal 3 5 4 2 2 2" xfId="0"/>
    <cellStyle name="Normal 3 5 4 2 2 3" xfId="0"/>
    <cellStyle name="Normal 3 5 4 2 2 4" xfId="0"/>
    <cellStyle name="Normal 3 5 4 2 3" xfId="0"/>
    <cellStyle name="Normal 3 5 4 2 4" xfId="0"/>
    <cellStyle name="Normal 3 5 4 2 5" xfId="0"/>
    <cellStyle name="Normal 3 5 4 3" xfId="0"/>
    <cellStyle name="Normal 3 5 4 3 2" xfId="0"/>
    <cellStyle name="Normal 3 5 4 3 2 2" xfId="0"/>
    <cellStyle name="Normal 3 5 4 3 2 3" xfId="0"/>
    <cellStyle name="Normal 3 5 4 3 2 4" xfId="0"/>
    <cellStyle name="Normal 3 5 4 3 3" xfId="0"/>
    <cellStyle name="Normal 3 5 4 3 4" xfId="0"/>
    <cellStyle name="Normal 3 5 4 3 5" xfId="0"/>
    <cellStyle name="Normal 3 5 4 4" xfId="0"/>
    <cellStyle name="Normal 3 5 4 4 2" xfId="0"/>
    <cellStyle name="Normal 3 5 4 4 2 2" xfId="0"/>
    <cellStyle name="Normal 3 5 4 4 2 3" xfId="0"/>
    <cellStyle name="Normal 3 5 4 4 2 4" xfId="0"/>
    <cellStyle name="Normal 3 5 4 4 3" xfId="0"/>
    <cellStyle name="Normal 3 5 4 4 4" xfId="0"/>
    <cellStyle name="Normal 3 5 4 4 5" xfId="0"/>
    <cellStyle name="Normal 3 5 4 5" xfId="0"/>
    <cellStyle name="Normal 3 5 4 5 2" xfId="0"/>
    <cellStyle name="Normal 3 5 4 5 2 2" xfId="0"/>
    <cellStyle name="Normal 3 5 4 5 2 3" xfId="0"/>
    <cellStyle name="Normal 3 5 4 5 2 4" xfId="0"/>
    <cellStyle name="Normal 3 5 4 5 3" xfId="0"/>
    <cellStyle name="Normal 3 5 4 5 4" xfId="0"/>
    <cellStyle name="Normal 3 5 4 5 5" xfId="0"/>
    <cellStyle name="Normal 3 5 4 6" xfId="0"/>
    <cellStyle name="Normal 3 5 4 6 2" xfId="0"/>
    <cellStyle name="Normal 3 5 4 6 3" xfId="0"/>
    <cellStyle name="Normal 3 5 4 6 4" xfId="0"/>
    <cellStyle name="Normal 3 5 4 7" xfId="0"/>
    <cellStyle name="Normal 3 5 4 7 2" xfId="0"/>
    <cellStyle name="Normal 3 5 4 7 3" xfId="0"/>
    <cellStyle name="Normal 3 5 4 7 4" xfId="0"/>
    <cellStyle name="Normal 3 5 4 8" xfId="0"/>
    <cellStyle name="Normal 3 5 4 8 2" xfId="0"/>
    <cellStyle name="Normal 3 5 4 8 3" xfId="0"/>
    <cellStyle name="Normal 3 5 4 8 4" xfId="0"/>
    <cellStyle name="Normal 3 5 4 9" xfId="0"/>
    <cellStyle name="Normal 3 5 4 9 2" xfId="0"/>
    <cellStyle name="Normal 3 5 4 9 3" xfId="0"/>
    <cellStyle name="Normal 3 5 4 9 4" xfId="0"/>
    <cellStyle name="Normal 3 5 5" xfId="0"/>
    <cellStyle name="Normal 3 5 5 2" xfId="0"/>
    <cellStyle name="Normal 3 5 5 2 2" xfId="0"/>
    <cellStyle name="Normal 3 5 5 2 3" xfId="0"/>
    <cellStyle name="Normal 3 5 5 2 4" xfId="0"/>
    <cellStyle name="Normal 3 5 5 3" xfId="0"/>
    <cellStyle name="Normal 3 5 5 4" xfId="0"/>
    <cellStyle name="Normal 3 5 5 5" xfId="0"/>
    <cellStyle name="Normal 3 5 6" xfId="0"/>
    <cellStyle name="Normal 3 5 6 2" xfId="0"/>
    <cellStyle name="Normal 3 5 6 2 2" xfId="0"/>
    <cellStyle name="Normal 3 5 6 2 3" xfId="0"/>
    <cellStyle name="Normal 3 5 6 2 4" xfId="0"/>
    <cellStyle name="Normal 3 5 6 3" xfId="0"/>
    <cellStyle name="Normal 3 5 6 4" xfId="0"/>
    <cellStyle name="Normal 3 5 6 5" xfId="0"/>
    <cellStyle name="Normal 3 5 7" xfId="0"/>
    <cellStyle name="Normal 3 5 7 2" xfId="0"/>
    <cellStyle name="Normal 3 5 7 2 2" xfId="0"/>
    <cellStyle name="Normal 3 5 7 2 3" xfId="0"/>
    <cellStyle name="Normal 3 5 7 2 4" xfId="0"/>
    <cellStyle name="Normal 3 5 7 3" xfId="0"/>
    <cellStyle name="Normal 3 5 7 4" xfId="0"/>
    <cellStyle name="Normal 3 5 7 5" xfId="0"/>
    <cellStyle name="Normal 3 5 8" xfId="0"/>
    <cellStyle name="Normal 3 5 8 2" xfId="0"/>
    <cellStyle name="Normal 3 5 8 2 2" xfId="0"/>
    <cellStyle name="Normal 3 5 8 2 3" xfId="0"/>
    <cellStyle name="Normal 3 5 8 2 4" xfId="0"/>
    <cellStyle name="Normal 3 5 8 3" xfId="0"/>
    <cellStyle name="Normal 3 5 8 4" xfId="0"/>
    <cellStyle name="Normal 3 5 8 5" xfId="0"/>
    <cellStyle name="Normal 3 5 9" xfId="0"/>
    <cellStyle name="Normal 3 5 9 2" xfId="0"/>
    <cellStyle name="Normal 3 5 9 3" xfId="0"/>
    <cellStyle name="Normal 3 5 9 4" xfId="0"/>
    <cellStyle name="Normal 3 6" xfId="0"/>
    <cellStyle name="Normal 3 6 10" xfId="0"/>
    <cellStyle name="Normal 3 6 10 2" xfId="0"/>
    <cellStyle name="Normal 3 6 10 3" xfId="0"/>
    <cellStyle name="Normal 3 6 10 4" xfId="0"/>
    <cellStyle name="Normal 3 6 11" xfId="0"/>
    <cellStyle name="Normal 3 6 11 2" xfId="0"/>
    <cellStyle name="Normal 3 6 11 3" xfId="0"/>
    <cellStyle name="Normal 3 6 11 4" xfId="0"/>
    <cellStyle name="Normal 3 6 12" xfId="0"/>
    <cellStyle name="Normal 3 6 12 2" xfId="0"/>
    <cellStyle name="Normal 3 6 12 3" xfId="0"/>
    <cellStyle name="Normal 3 6 12 4" xfId="0"/>
    <cellStyle name="Normal 3 6 13" xfId="0"/>
    <cellStyle name="Normal 3 6 13 2" xfId="0"/>
    <cellStyle name="Normal 3 6 13 3" xfId="0"/>
    <cellStyle name="Normal 3 6 13 4" xfId="0"/>
    <cellStyle name="Normal 3 6 14" xfId="0"/>
    <cellStyle name="Normal 3 6 14 2" xfId="0"/>
    <cellStyle name="Normal 3 6 14 3" xfId="0"/>
    <cellStyle name="Normal 3 6 14 4" xfId="0"/>
    <cellStyle name="Normal 3 6 15" xfId="0"/>
    <cellStyle name="Normal 3 6 16" xfId="0"/>
    <cellStyle name="Normal 3 6 17" xfId="0"/>
    <cellStyle name="Normal 3 6 2" xfId="0"/>
    <cellStyle name="Normal 3 6 2 10" xfId="0"/>
    <cellStyle name="Normal 3 6 2 10 2" xfId="0"/>
    <cellStyle name="Normal 3 6 2 10 3" xfId="0"/>
    <cellStyle name="Normal 3 6 2 10 4" xfId="0"/>
    <cellStyle name="Normal 3 6 2 11" xfId="0"/>
    <cellStyle name="Normal 3 6 2 11 2" xfId="0"/>
    <cellStyle name="Normal 3 6 2 11 3" xfId="0"/>
    <cellStyle name="Normal 3 6 2 11 4" xfId="0"/>
    <cellStyle name="Normal 3 6 2 12" xfId="0"/>
    <cellStyle name="Normal 3 6 2 12 2" xfId="0"/>
    <cellStyle name="Normal 3 6 2 12 3" xfId="0"/>
    <cellStyle name="Normal 3 6 2 12 4" xfId="0"/>
    <cellStyle name="Normal 3 6 2 13" xfId="0"/>
    <cellStyle name="Normal 3 6 2 13 2" xfId="0"/>
    <cellStyle name="Normal 3 6 2 13 3" xfId="0"/>
    <cellStyle name="Normal 3 6 2 13 4" xfId="0"/>
    <cellStyle name="Normal 3 6 2 14" xfId="0"/>
    <cellStyle name="Normal 3 6 2 15" xfId="0"/>
    <cellStyle name="Normal 3 6 2 16" xfId="0"/>
    <cellStyle name="Normal 3 6 2 2" xfId="0"/>
    <cellStyle name="Normal 3 6 2 2 10" xfId="0"/>
    <cellStyle name="Normal 3 6 2 2 10 2" xfId="0"/>
    <cellStyle name="Normal 3 6 2 2 10 3" xfId="0"/>
    <cellStyle name="Normal 3 6 2 2 10 4" xfId="0"/>
    <cellStyle name="Normal 3 6 2 2 11" xfId="0"/>
    <cellStyle name="Normal 3 6 2 2 11 2" xfId="0"/>
    <cellStyle name="Normal 3 6 2 2 11 3" xfId="0"/>
    <cellStyle name="Normal 3 6 2 2 11 4" xfId="0"/>
    <cellStyle name="Normal 3 6 2 2 12" xfId="0"/>
    <cellStyle name="Normal 3 6 2 2 12 2" xfId="0"/>
    <cellStyle name="Normal 3 6 2 2 12 3" xfId="0"/>
    <cellStyle name="Normal 3 6 2 2 12 4" xfId="0"/>
    <cellStyle name="Normal 3 6 2 2 13" xfId="0"/>
    <cellStyle name="Normal 3 6 2 2 14" xfId="0"/>
    <cellStyle name="Normal 3 6 2 2 15" xfId="0"/>
    <cellStyle name="Normal 3 6 2 2 2" xfId="0"/>
    <cellStyle name="Normal 3 6 2 2 2 2" xfId="0"/>
    <cellStyle name="Normal 3 6 2 2 2 2 2" xfId="0"/>
    <cellStyle name="Normal 3 6 2 2 2 2 3" xfId="0"/>
    <cellStyle name="Normal 3 6 2 2 2 2 4" xfId="0"/>
    <cellStyle name="Normal 3 6 2 2 2 3" xfId="0"/>
    <cellStyle name="Normal 3 6 2 2 2 4" xfId="0"/>
    <cellStyle name="Normal 3 6 2 2 2 5" xfId="0"/>
    <cellStyle name="Normal 3 6 2 2 3" xfId="0"/>
    <cellStyle name="Normal 3 6 2 2 3 2" xfId="0"/>
    <cellStyle name="Normal 3 6 2 2 3 2 2" xfId="0"/>
    <cellStyle name="Normal 3 6 2 2 3 2 3" xfId="0"/>
    <cellStyle name="Normal 3 6 2 2 3 2 4" xfId="0"/>
    <cellStyle name="Normal 3 6 2 2 3 3" xfId="0"/>
    <cellStyle name="Normal 3 6 2 2 3 4" xfId="0"/>
    <cellStyle name="Normal 3 6 2 2 3 5" xfId="0"/>
    <cellStyle name="Normal 3 6 2 2 4" xfId="0"/>
    <cellStyle name="Normal 3 6 2 2 4 2" xfId="0"/>
    <cellStyle name="Normal 3 6 2 2 4 2 2" xfId="0"/>
    <cellStyle name="Normal 3 6 2 2 4 2 3" xfId="0"/>
    <cellStyle name="Normal 3 6 2 2 4 2 4" xfId="0"/>
    <cellStyle name="Normal 3 6 2 2 4 3" xfId="0"/>
    <cellStyle name="Normal 3 6 2 2 4 4" xfId="0"/>
    <cellStyle name="Normal 3 6 2 2 4 5" xfId="0"/>
    <cellStyle name="Normal 3 6 2 2 5" xfId="0"/>
    <cellStyle name="Normal 3 6 2 2 5 2" xfId="0"/>
    <cellStyle name="Normal 3 6 2 2 5 2 2" xfId="0"/>
    <cellStyle name="Normal 3 6 2 2 5 2 3" xfId="0"/>
    <cellStyle name="Normal 3 6 2 2 5 2 4" xfId="0"/>
    <cellStyle name="Normal 3 6 2 2 5 3" xfId="0"/>
    <cellStyle name="Normal 3 6 2 2 5 4" xfId="0"/>
    <cellStyle name="Normal 3 6 2 2 5 5" xfId="0"/>
    <cellStyle name="Normal 3 6 2 2 6" xfId="0"/>
    <cellStyle name="Normal 3 6 2 2 6 2" xfId="0"/>
    <cellStyle name="Normal 3 6 2 2 6 3" xfId="0"/>
    <cellStyle name="Normal 3 6 2 2 6 4" xfId="0"/>
    <cellStyle name="Normal 3 6 2 2 7" xfId="0"/>
    <cellStyle name="Normal 3 6 2 2 7 2" xfId="0"/>
    <cellStyle name="Normal 3 6 2 2 7 3" xfId="0"/>
    <cellStyle name="Normal 3 6 2 2 7 4" xfId="0"/>
    <cellStyle name="Normal 3 6 2 2 8" xfId="0"/>
    <cellStyle name="Normal 3 6 2 2 8 2" xfId="0"/>
    <cellStyle name="Normal 3 6 2 2 8 3" xfId="0"/>
    <cellStyle name="Normal 3 6 2 2 8 4" xfId="0"/>
    <cellStyle name="Normal 3 6 2 2 9" xfId="0"/>
    <cellStyle name="Normal 3 6 2 2 9 2" xfId="0"/>
    <cellStyle name="Normal 3 6 2 2 9 3" xfId="0"/>
    <cellStyle name="Normal 3 6 2 2 9 4" xfId="0"/>
    <cellStyle name="Normal 3 6 2 3" xfId="0"/>
    <cellStyle name="Normal 3 6 2 3 2" xfId="0"/>
    <cellStyle name="Normal 3 6 2 3 2 2" xfId="0"/>
    <cellStyle name="Normal 3 6 2 3 2 3" xfId="0"/>
    <cellStyle name="Normal 3 6 2 3 2 4" xfId="0"/>
    <cellStyle name="Normal 3 6 2 3 3" xfId="0"/>
    <cellStyle name="Normal 3 6 2 3 4" xfId="0"/>
    <cellStyle name="Normal 3 6 2 3 5" xfId="0"/>
    <cellStyle name="Normal 3 6 2 4" xfId="0"/>
    <cellStyle name="Normal 3 6 2 4 2" xfId="0"/>
    <cellStyle name="Normal 3 6 2 4 2 2" xfId="0"/>
    <cellStyle name="Normal 3 6 2 4 2 3" xfId="0"/>
    <cellStyle name="Normal 3 6 2 4 2 4" xfId="0"/>
    <cellStyle name="Normal 3 6 2 4 3" xfId="0"/>
    <cellStyle name="Normal 3 6 2 4 4" xfId="0"/>
    <cellStyle name="Normal 3 6 2 4 5" xfId="0"/>
    <cellStyle name="Normal 3 6 2 5" xfId="0"/>
    <cellStyle name="Normal 3 6 2 5 2" xfId="0"/>
    <cellStyle name="Normal 3 6 2 5 2 2" xfId="0"/>
    <cellStyle name="Normal 3 6 2 5 2 3" xfId="0"/>
    <cellStyle name="Normal 3 6 2 5 2 4" xfId="0"/>
    <cellStyle name="Normal 3 6 2 5 3" xfId="0"/>
    <cellStyle name="Normal 3 6 2 5 4" xfId="0"/>
    <cellStyle name="Normal 3 6 2 5 5" xfId="0"/>
    <cellStyle name="Normal 3 6 2 6" xfId="0"/>
    <cellStyle name="Normal 3 6 2 6 2" xfId="0"/>
    <cellStyle name="Normal 3 6 2 6 2 2" xfId="0"/>
    <cellStyle name="Normal 3 6 2 6 2 3" xfId="0"/>
    <cellStyle name="Normal 3 6 2 6 2 4" xfId="0"/>
    <cellStyle name="Normal 3 6 2 6 3" xfId="0"/>
    <cellStyle name="Normal 3 6 2 6 4" xfId="0"/>
    <cellStyle name="Normal 3 6 2 6 5" xfId="0"/>
    <cellStyle name="Normal 3 6 2 7" xfId="0"/>
    <cellStyle name="Normal 3 6 2 7 2" xfId="0"/>
    <cellStyle name="Normal 3 6 2 7 3" xfId="0"/>
    <cellStyle name="Normal 3 6 2 7 4" xfId="0"/>
    <cellStyle name="Normal 3 6 2 8" xfId="0"/>
    <cellStyle name="Normal 3 6 2 8 2" xfId="0"/>
    <cellStyle name="Normal 3 6 2 8 3" xfId="0"/>
    <cellStyle name="Normal 3 6 2 8 4" xfId="0"/>
    <cellStyle name="Normal 3 6 2 9" xfId="0"/>
    <cellStyle name="Normal 3 6 2 9 2" xfId="0"/>
    <cellStyle name="Normal 3 6 2 9 3" xfId="0"/>
    <cellStyle name="Normal 3 6 2 9 4" xfId="0"/>
    <cellStyle name="Normal 3 6 3" xfId="0"/>
    <cellStyle name="Normal 3 6 3 10" xfId="0"/>
    <cellStyle name="Normal 3 6 3 10 2" xfId="0"/>
    <cellStyle name="Normal 3 6 3 10 3" xfId="0"/>
    <cellStyle name="Normal 3 6 3 10 4" xfId="0"/>
    <cellStyle name="Normal 3 6 3 11" xfId="0"/>
    <cellStyle name="Normal 3 6 3 11 2" xfId="0"/>
    <cellStyle name="Normal 3 6 3 11 3" xfId="0"/>
    <cellStyle name="Normal 3 6 3 11 4" xfId="0"/>
    <cellStyle name="Normal 3 6 3 12" xfId="0"/>
    <cellStyle name="Normal 3 6 3 12 2" xfId="0"/>
    <cellStyle name="Normal 3 6 3 12 3" xfId="0"/>
    <cellStyle name="Normal 3 6 3 12 4" xfId="0"/>
    <cellStyle name="Normal 3 6 3 13" xfId="0"/>
    <cellStyle name="Normal 3 6 3 14" xfId="0"/>
    <cellStyle name="Normal 3 6 3 15" xfId="0"/>
    <cellStyle name="Normal 3 6 3 2" xfId="0"/>
    <cellStyle name="Normal 3 6 3 2 2" xfId="0"/>
    <cellStyle name="Normal 3 6 3 2 2 2" xfId="0"/>
    <cellStyle name="Normal 3 6 3 2 2 3" xfId="0"/>
    <cellStyle name="Normal 3 6 3 2 2 4" xfId="0"/>
    <cellStyle name="Normal 3 6 3 2 3" xfId="0"/>
    <cellStyle name="Normal 3 6 3 2 4" xfId="0"/>
    <cellStyle name="Normal 3 6 3 2 5" xfId="0"/>
    <cellStyle name="Normal 3 6 3 3" xfId="0"/>
    <cellStyle name="Normal 3 6 3 3 2" xfId="0"/>
    <cellStyle name="Normal 3 6 3 3 2 2" xfId="0"/>
    <cellStyle name="Normal 3 6 3 3 2 3" xfId="0"/>
    <cellStyle name="Normal 3 6 3 3 2 4" xfId="0"/>
    <cellStyle name="Normal 3 6 3 3 3" xfId="0"/>
    <cellStyle name="Normal 3 6 3 3 4" xfId="0"/>
    <cellStyle name="Normal 3 6 3 3 5" xfId="0"/>
    <cellStyle name="Normal 3 6 3 4" xfId="0"/>
    <cellStyle name="Normal 3 6 3 4 2" xfId="0"/>
    <cellStyle name="Normal 3 6 3 4 2 2" xfId="0"/>
    <cellStyle name="Normal 3 6 3 4 2 3" xfId="0"/>
    <cellStyle name="Normal 3 6 3 4 2 4" xfId="0"/>
    <cellStyle name="Normal 3 6 3 4 3" xfId="0"/>
    <cellStyle name="Normal 3 6 3 4 4" xfId="0"/>
    <cellStyle name="Normal 3 6 3 4 5" xfId="0"/>
    <cellStyle name="Normal 3 6 3 5" xfId="0"/>
    <cellStyle name="Normal 3 6 3 5 2" xfId="0"/>
    <cellStyle name="Normal 3 6 3 5 2 2" xfId="0"/>
    <cellStyle name="Normal 3 6 3 5 2 3" xfId="0"/>
    <cellStyle name="Normal 3 6 3 5 2 4" xfId="0"/>
    <cellStyle name="Normal 3 6 3 5 3" xfId="0"/>
    <cellStyle name="Normal 3 6 3 5 4" xfId="0"/>
    <cellStyle name="Normal 3 6 3 5 5" xfId="0"/>
    <cellStyle name="Normal 3 6 3 6" xfId="0"/>
    <cellStyle name="Normal 3 6 3 6 2" xfId="0"/>
    <cellStyle name="Normal 3 6 3 6 3" xfId="0"/>
    <cellStyle name="Normal 3 6 3 6 4" xfId="0"/>
    <cellStyle name="Normal 3 6 3 7" xfId="0"/>
    <cellStyle name="Normal 3 6 3 7 2" xfId="0"/>
    <cellStyle name="Normal 3 6 3 7 3" xfId="0"/>
    <cellStyle name="Normal 3 6 3 7 4" xfId="0"/>
    <cellStyle name="Normal 3 6 3 8" xfId="0"/>
    <cellStyle name="Normal 3 6 3 8 2" xfId="0"/>
    <cellStyle name="Normal 3 6 3 8 3" xfId="0"/>
    <cellStyle name="Normal 3 6 3 8 4" xfId="0"/>
    <cellStyle name="Normal 3 6 3 9" xfId="0"/>
    <cellStyle name="Normal 3 6 3 9 2" xfId="0"/>
    <cellStyle name="Normal 3 6 3 9 3" xfId="0"/>
    <cellStyle name="Normal 3 6 3 9 4" xfId="0"/>
    <cellStyle name="Normal 3 6 4" xfId="0"/>
    <cellStyle name="Normal 3 6 4 2" xfId="0"/>
    <cellStyle name="Normal 3 6 4 2 2" xfId="0"/>
    <cellStyle name="Normal 3 6 4 2 3" xfId="0"/>
    <cellStyle name="Normal 3 6 4 2 4" xfId="0"/>
    <cellStyle name="Normal 3 6 4 3" xfId="0"/>
    <cellStyle name="Normal 3 6 4 4" xfId="0"/>
    <cellStyle name="Normal 3 6 4 5" xfId="0"/>
    <cellStyle name="Normal 3 6 5" xfId="0"/>
    <cellStyle name="Normal 3 6 5 2" xfId="0"/>
    <cellStyle name="Normal 3 6 5 2 2" xfId="0"/>
    <cellStyle name="Normal 3 6 5 2 3" xfId="0"/>
    <cellStyle name="Normal 3 6 5 2 4" xfId="0"/>
    <cellStyle name="Normal 3 6 5 3" xfId="0"/>
    <cellStyle name="Normal 3 6 5 4" xfId="0"/>
    <cellStyle name="Normal 3 6 5 5" xfId="0"/>
    <cellStyle name="Normal 3 6 6" xfId="0"/>
    <cellStyle name="Normal 3 6 6 2" xfId="0"/>
    <cellStyle name="Normal 3 6 6 2 2" xfId="0"/>
    <cellStyle name="Normal 3 6 6 2 3" xfId="0"/>
    <cellStyle name="Normal 3 6 6 2 4" xfId="0"/>
    <cellStyle name="Normal 3 6 6 3" xfId="0"/>
    <cellStyle name="Normal 3 6 6 4" xfId="0"/>
    <cellStyle name="Normal 3 6 6 5" xfId="0"/>
    <cellStyle name="Normal 3 6 7" xfId="0"/>
    <cellStyle name="Normal 3 6 7 2" xfId="0"/>
    <cellStyle name="Normal 3 6 7 2 2" xfId="0"/>
    <cellStyle name="Normal 3 6 7 2 3" xfId="0"/>
    <cellStyle name="Normal 3 6 7 2 4" xfId="0"/>
    <cellStyle name="Normal 3 6 7 3" xfId="0"/>
    <cellStyle name="Normal 3 6 7 4" xfId="0"/>
    <cellStyle name="Normal 3 6 7 5" xfId="0"/>
    <cellStyle name="Normal 3 6 8" xfId="0"/>
    <cellStyle name="Normal 3 6 8 2" xfId="0"/>
    <cellStyle name="Normal 3 6 8 3" xfId="0"/>
    <cellStyle name="Normal 3 6 8 4" xfId="0"/>
    <cellStyle name="Normal 3 6 9" xfId="0"/>
    <cellStyle name="Normal 3 6 9 2" xfId="0"/>
    <cellStyle name="Normal 3 6 9 3" xfId="0"/>
    <cellStyle name="Normal 3 6 9 4" xfId="0"/>
    <cellStyle name="Normal 3 7" xfId="0"/>
    <cellStyle name="Normal 3 7 10" xfId="0"/>
    <cellStyle name="Normal 3 7 10 2" xfId="0"/>
    <cellStyle name="Normal 3 7 10 3" xfId="0"/>
    <cellStyle name="Normal 3 7 10 4" xfId="0"/>
    <cellStyle name="Normal 3 7 11" xfId="0"/>
    <cellStyle name="Normal 3 7 11 2" xfId="0"/>
    <cellStyle name="Normal 3 7 11 3" xfId="0"/>
    <cellStyle name="Normal 3 7 11 4" xfId="0"/>
    <cellStyle name="Normal 3 7 12" xfId="0"/>
    <cellStyle name="Normal 3 7 12 2" xfId="0"/>
    <cellStyle name="Normal 3 7 12 3" xfId="0"/>
    <cellStyle name="Normal 3 7 12 4" xfId="0"/>
    <cellStyle name="Normal 3 7 13" xfId="0"/>
    <cellStyle name="Normal 3 7 13 2" xfId="0"/>
    <cellStyle name="Normal 3 7 13 3" xfId="0"/>
    <cellStyle name="Normal 3 7 13 4" xfId="0"/>
    <cellStyle name="Normal 3 7 14" xfId="0"/>
    <cellStyle name="Normal 3 7 14 2" xfId="0"/>
    <cellStyle name="Normal 3 7 14 3" xfId="0"/>
    <cellStyle name="Normal 3 7 14 4" xfId="0"/>
    <cellStyle name="Normal 3 7 15" xfId="0"/>
    <cellStyle name="Normal 3 7 16" xfId="0"/>
    <cellStyle name="Normal 3 7 17" xfId="0"/>
    <cellStyle name="Normal 3 7 2" xfId="0"/>
    <cellStyle name="Normal 3 7 2 10" xfId="0"/>
    <cellStyle name="Normal 3 7 2 10 2" xfId="0"/>
    <cellStyle name="Normal 3 7 2 10 3" xfId="0"/>
    <cellStyle name="Normal 3 7 2 10 4" xfId="0"/>
    <cellStyle name="Normal 3 7 2 11" xfId="0"/>
    <cellStyle name="Normal 3 7 2 11 2" xfId="0"/>
    <cellStyle name="Normal 3 7 2 11 3" xfId="0"/>
    <cellStyle name="Normal 3 7 2 11 4" xfId="0"/>
    <cellStyle name="Normal 3 7 2 12" xfId="0"/>
    <cellStyle name="Normal 3 7 2 12 2" xfId="0"/>
    <cellStyle name="Normal 3 7 2 12 3" xfId="0"/>
    <cellStyle name="Normal 3 7 2 12 4" xfId="0"/>
    <cellStyle name="Normal 3 7 2 13" xfId="0"/>
    <cellStyle name="Normal 3 7 2 13 2" xfId="0"/>
    <cellStyle name="Normal 3 7 2 13 3" xfId="0"/>
    <cellStyle name="Normal 3 7 2 13 4" xfId="0"/>
    <cellStyle name="Normal 3 7 2 14" xfId="0"/>
    <cellStyle name="Normal 3 7 2 15" xfId="0"/>
    <cellStyle name="Normal 3 7 2 16" xfId="0"/>
    <cellStyle name="Normal 3 7 2 2" xfId="0"/>
    <cellStyle name="Normal 3 7 2 2 10" xfId="0"/>
    <cellStyle name="Normal 3 7 2 2 10 2" xfId="0"/>
    <cellStyle name="Normal 3 7 2 2 10 3" xfId="0"/>
    <cellStyle name="Normal 3 7 2 2 10 4" xfId="0"/>
    <cellStyle name="Normal 3 7 2 2 11" xfId="0"/>
    <cellStyle name="Normal 3 7 2 2 11 2" xfId="0"/>
    <cellStyle name="Normal 3 7 2 2 11 3" xfId="0"/>
    <cellStyle name="Normal 3 7 2 2 11 4" xfId="0"/>
    <cellStyle name="Normal 3 7 2 2 12" xfId="0"/>
    <cellStyle name="Normal 3 7 2 2 12 2" xfId="0"/>
    <cellStyle name="Normal 3 7 2 2 12 3" xfId="0"/>
    <cellStyle name="Normal 3 7 2 2 12 4" xfId="0"/>
    <cellStyle name="Normal 3 7 2 2 13" xfId="0"/>
    <cellStyle name="Normal 3 7 2 2 14" xfId="0"/>
    <cellStyle name="Normal 3 7 2 2 15" xfId="0"/>
    <cellStyle name="Normal 3 7 2 2 2" xfId="0"/>
    <cellStyle name="Normal 3 7 2 2 2 2" xfId="0"/>
    <cellStyle name="Normal 3 7 2 2 2 2 2" xfId="0"/>
    <cellStyle name="Normal 3 7 2 2 2 2 3" xfId="0"/>
    <cellStyle name="Normal 3 7 2 2 2 2 4" xfId="0"/>
    <cellStyle name="Normal 3 7 2 2 2 3" xfId="0"/>
    <cellStyle name="Normal 3 7 2 2 2 4" xfId="0"/>
    <cellStyle name="Normal 3 7 2 2 2 5" xfId="0"/>
    <cellStyle name="Normal 3 7 2 2 3" xfId="0"/>
    <cellStyle name="Normal 3 7 2 2 3 2" xfId="0"/>
    <cellStyle name="Normal 3 7 2 2 3 2 2" xfId="0"/>
    <cellStyle name="Normal 3 7 2 2 3 2 3" xfId="0"/>
    <cellStyle name="Normal 3 7 2 2 3 2 4" xfId="0"/>
    <cellStyle name="Normal 3 7 2 2 3 3" xfId="0"/>
    <cellStyle name="Normal 3 7 2 2 3 4" xfId="0"/>
    <cellStyle name="Normal 3 7 2 2 3 5" xfId="0"/>
    <cellStyle name="Normal 3 7 2 2 4" xfId="0"/>
    <cellStyle name="Normal 3 7 2 2 4 2" xfId="0"/>
    <cellStyle name="Normal 3 7 2 2 4 2 2" xfId="0"/>
    <cellStyle name="Normal 3 7 2 2 4 2 3" xfId="0"/>
    <cellStyle name="Normal 3 7 2 2 4 2 4" xfId="0"/>
    <cellStyle name="Normal 3 7 2 2 4 3" xfId="0"/>
    <cellStyle name="Normal 3 7 2 2 4 4" xfId="0"/>
    <cellStyle name="Normal 3 7 2 2 4 5" xfId="0"/>
    <cellStyle name="Normal 3 7 2 2 5" xfId="0"/>
    <cellStyle name="Normal 3 7 2 2 5 2" xfId="0"/>
    <cellStyle name="Normal 3 7 2 2 5 2 2" xfId="0"/>
    <cellStyle name="Normal 3 7 2 2 5 2 3" xfId="0"/>
    <cellStyle name="Normal 3 7 2 2 5 2 4" xfId="0"/>
    <cellStyle name="Normal 3 7 2 2 5 3" xfId="0"/>
    <cellStyle name="Normal 3 7 2 2 5 4" xfId="0"/>
    <cellStyle name="Normal 3 7 2 2 5 5" xfId="0"/>
    <cellStyle name="Normal 3 7 2 2 6" xfId="0"/>
    <cellStyle name="Normal 3 7 2 2 6 2" xfId="0"/>
    <cellStyle name="Normal 3 7 2 2 6 3" xfId="0"/>
    <cellStyle name="Normal 3 7 2 2 6 4" xfId="0"/>
    <cellStyle name="Normal 3 7 2 2 7" xfId="0"/>
    <cellStyle name="Normal 3 7 2 2 7 2" xfId="0"/>
    <cellStyle name="Normal 3 7 2 2 7 3" xfId="0"/>
    <cellStyle name="Normal 3 7 2 2 7 4" xfId="0"/>
    <cellStyle name="Normal 3 7 2 2 8" xfId="0"/>
    <cellStyle name="Normal 3 7 2 2 8 2" xfId="0"/>
    <cellStyle name="Normal 3 7 2 2 8 3" xfId="0"/>
    <cellStyle name="Normal 3 7 2 2 8 4" xfId="0"/>
    <cellStyle name="Normal 3 7 2 2 9" xfId="0"/>
    <cellStyle name="Normal 3 7 2 2 9 2" xfId="0"/>
    <cellStyle name="Normal 3 7 2 2 9 3" xfId="0"/>
    <cellStyle name="Normal 3 7 2 2 9 4" xfId="0"/>
    <cellStyle name="Normal 3 7 2 3" xfId="0"/>
    <cellStyle name="Normal 3 7 2 3 2" xfId="0"/>
    <cellStyle name="Normal 3 7 2 3 2 2" xfId="0"/>
    <cellStyle name="Normal 3 7 2 3 2 3" xfId="0"/>
    <cellStyle name="Normal 3 7 2 3 2 4" xfId="0"/>
    <cellStyle name="Normal 3 7 2 3 3" xfId="0"/>
    <cellStyle name="Normal 3 7 2 3 4" xfId="0"/>
    <cellStyle name="Normal 3 7 2 3 5" xfId="0"/>
    <cellStyle name="Normal 3 7 2 4" xfId="0"/>
    <cellStyle name="Normal 3 7 2 4 2" xfId="0"/>
    <cellStyle name="Normal 3 7 2 4 2 2" xfId="0"/>
    <cellStyle name="Normal 3 7 2 4 2 3" xfId="0"/>
    <cellStyle name="Normal 3 7 2 4 2 4" xfId="0"/>
    <cellStyle name="Normal 3 7 2 4 3" xfId="0"/>
    <cellStyle name="Normal 3 7 2 4 4" xfId="0"/>
    <cellStyle name="Normal 3 7 2 4 5" xfId="0"/>
    <cellStyle name="Normal 3 7 2 5" xfId="0"/>
    <cellStyle name="Normal 3 7 2 5 2" xfId="0"/>
    <cellStyle name="Normal 3 7 2 5 2 2" xfId="0"/>
    <cellStyle name="Normal 3 7 2 5 2 3" xfId="0"/>
    <cellStyle name="Normal 3 7 2 5 2 4" xfId="0"/>
    <cellStyle name="Normal 3 7 2 5 3" xfId="0"/>
    <cellStyle name="Normal 3 7 2 5 4" xfId="0"/>
    <cellStyle name="Normal 3 7 2 5 5" xfId="0"/>
    <cellStyle name="Normal 3 7 2 6" xfId="0"/>
    <cellStyle name="Normal 3 7 2 6 2" xfId="0"/>
    <cellStyle name="Normal 3 7 2 6 2 2" xfId="0"/>
    <cellStyle name="Normal 3 7 2 6 2 3" xfId="0"/>
    <cellStyle name="Normal 3 7 2 6 2 4" xfId="0"/>
    <cellStyle name="Normal 3 7 2 6 3" xfId="0"/>
    <cellStyle name="Normal 3 7 2 6 4" xfId="0"/>
    <cellStyle name="Normal 3 7 2 6 5" xfId="0"/>
    <cellStyle name="Normal 3 7 2 7" xfId="0"/>
    <cellStyle name="Normal 3 7 2 7 2" xfId="0"/>
    <cellStyle name="Normal 3 7 2 7 3" xfId="0"/>
    <cellStyle name="Normal 3 7 2 7 4" xfId="0"/>
    <cellStyle name="Normal 3 7 2 8" xfId="0"/>
    <cellStyle name="Normal 3 7 2 8 2" xfId="0"/>
    <cellStyle name="Normal 3 7 2 8 3" xfId="0"/>
    <cellStyle name="Normal 3 7 2 8 4" xfId="0"/>
    <cellStyle name="Normal 3 7 2 9" xfId="0"/>
    <cellStyle name="Normal 3 7 2 9 2" xfId="0"/>
    <cellStyle name="Normal 3 7 2 9 3" xfId="0"/>
    <cellStyle name="Normal 3 7 2 9 4" xfId="0"/>
    <cellStyle name="Normal 3 7 3" xfId="0"/>
    <cellStyle name="Normal 3 7 3 10" xfId="0"/>
    <cellStyle name="Normal 3 7 3 10 2" xfId="0"/>
    <cellStyle name="Normal 3 7 3 10 3" xfId="0"/>
    <cellStyle name="Normal 3 7 3 10 4" xfId="0"/>
    <cellStyle name="Normal 3 7 3 11" xfId="0"/>
    <cellStyle name="Normal 3 7 3 11 2" xfId="0"/>
    <cellStyle name="Normal 3 7 3 11 3" xfId="0"/>
    <cellStyle name="Normal 3 7 3 11 4" xfId="0"/>
    <cellStyle name="Normal 3 7 3 12" xfId="0"/>
    <cellStyle name="Normal 3 7 3 12 2" xfId="0"/>
    <cellStyle name="Normal 3 7 3 12 3" xfId="0"/>
    <cellStyle name="Normal 3 7 3 12 4" xfId="0"/>
    <cellStyle name="Normal 3 7 3 13" xfId="0"/>
    <cellStyle name="Normal 3 7 3 14" xfId="0"/>
    <cellStyle name="Normal 3 7 3 15" xfId="0"/>
    <cellStyle name="Normal 3 7 3 2" xfId="0"/>
    <cellStyle name="Normal 3 7 3 2 2" xfId="0"/>
    <cellStyle name="Normal 3 7 3 2 2 2" xfId="0"/>
    <cellStyle name="Normal 3 7 3 2 2 3" xfId="0"/>
    <cellStyle name="Normal 3 7 3 2 2 4" xfId="0"/>
    <cellStyle name="Normal 3 7 3 2 3" xfId="0"/>
    <cellStyle name="Normal 3 7 3 2 4" xfId="0"/>
    <cellStyle name="Normal 3 7 3 2 5" xfId="0"/>
    <cellStyle name="Normal 3 7 3 3" xfId="0"/>
    <cellStyle name="Normal 3 7 3 3 2" xfId="0"/>
    <cellStyle name="Normal 3 7 3 3 2 2" xfId="0"/>
    <cellStyle name="Normal 3 7 3 3 2 3" xfId="0"/>
    <cellStyle name="Normal 3 7 3 3 2 4" xfId="0"/>
    <cellStyle name="Normal 3 7 3 3 3" xfId="0"/>
    <cellStyle name="Normal 3 7 3 3 4" xfId="0"/>
    <cellStyle name="Normal 3 7 3 3 5" xfId="0"/>
    <cellStyle name="Normal 3 7 3 4" xfId="0"/>
    <cellStyle name="Normal 3 7 3 4 2" xfId="0"/>
    <cellStyle name="Normal 3 7 3 4 2 2" xfId="0"/>
    <cellStyle name="Normal 3 7 3 4 2 3" xfId="0"/>
    <cellStyle name="Normal 3 7 3 4 2 4" xfId="0"/>
    <cellStyle name="Normal 3 7 3 4 3" xfId="0"/>
    <cellStyle name="Normal 3 7 3 4 4" xfId="0"/>
    <cellStyle name="Normal 3 7 3 4 5" xfId="0"/>
    <cellStyle name="Normal 3 7 3 5" xfId="0"/>
    <cellStyle name="Normal 3 7 3 5 2" xfId="0"/>
    <cellStyle name="Normal 3 7 3 5 2 2" xfId="0"/>
    <cellStyle name="Normal 3 7 3 5 2 3" xfId="0"/>
    <cellStyle name="Normal 3 7 3 5 2 4" xfId="0"/>
    <cellStyle name="Normal 3 7 3 5 3" xfId="0"/>
    <cellStyle name="Normal 3 7 3 5 4" xfId="0"/>
    <cellStyle name="Normal 3 7 3 5 5" xfId="0"/>
    <cellStyle name="Normal 3 7 3 6" xfId="0"/>
    <cellStyle name="Normal 3 7 3 6 2" xfId="0"/>
    <cellStyle name="Normal 3 7 3 6 3" xfId="0"/>
    <cellStyle name="Normal 3 7 3 6 4" xfId="0"/>
    <cellStyle name="Normal 3 7 3 7" xfId="0"/>
    <cellStyle name="Normal 3 7 3 7 2" xfId="0"/>
    <cellStyle name="Normal 3 7 3 7 3" xfId="0"/>
    <cellStyle name="Normal 3 7 3 7 4" xfId="0"/>
    <cellStyle name="Normal 3 7 3 8" xfId="0"/>
    <cellStyle name="Normal 3 7 3 8 2" xfId="0"/>
    <cellStyle name="Normal 3 7 3 8 3" xfId="0"/>
    <cellStyle name="Normal 3 7 3 8 4" xfId="0"/>
    <cellStyle name="Normal 3 7 3 9" xfId="0"/>
    <cellStyle name="Normal 3 7 3 9 2" xfId="0"/>
    <cellStyle name="Normal 3 7 3 9 3" xfId="0"/>
    <cellStyle name="Normal 3 7 3 9 4" xfId="0"/>
    <cellStyle name="Normal 3 7 4" xfId="0"/>
    <cellStyle name="Normal 3 7 4 2" xfId="0"/>
    <cellStyle name="Normal 3 7 4 2 2" xfId="0"/>
    <cellStyle name="Normal 3 7 4 2 3" xfId="0"/>
    <cellStyle name="Normal 3 7 4 2 4" xfId="0"/>
    <cellStyle name="Normal 3 7 4 3" xfId="0"/>
    <cellStyle name="Normal 3 7 4 4" xfId="0"/>
    <cellStyle name="Normal 3 7 4 5" xfId="0"/>
    <cellStyle name="Normal 3 7 5" xfId="0"/>
    <cellStyle name="Normal 3 7 5 2" xfId="0"/>
    <cellStyle name="Normal 3 7 5 2 2" xfId="0"/>
    <cellStyle name="Normal 3 7 5 2 3" xfId="0"/>
    <cellStyle name="Normal 3 7 5 2 4" xfId="0"/>
    <cellStyle name="Normal 3 7 5 3" xfId="0"/>
    <cellStyle name="Normal 3 7 5 4" xfId="0"/>
    <cellStyle name="Normal 3 7 5 5" xfId="0"/>
    <cellStyle name="Normal 3 7 6" xfId="0"/>
    <cellStyle name="Normal 3 7 6 2" xfId="0"/>
    <cellStyle name="Normal 3 7 6 2 2" xfId="0"/>
    <cellStyle name="Normal 3 7 6 2 3" xfId="0"/>
    <cellStyle name="Normal 3 7 6 2 4" xfId="0"/>
    <cellStyle name="Normal 3 7 6 3" xfId="0"/>
    <cellStyle name="Normal 3 7 6 4" xfId="0"/>
    <cellStyle name="Normal 3 7 6 5" xfId="0"/>
    <cellStyle name="Normal 3 7 7" xfId="0"/>
    <cellStyle name="Normal 3 7 7 2" xfId="0"/>
    <cellStyle name="Normal 3 7 7 2 2" xfId="0"/>
    <cellStyle name="Normal 3 7 7 2 3" xfId="0"/>
    <cellStyle name="Normal 3 7 7 2 4" xfId="0"/>
    <cellStyle name="Normal 3 7 7 3" xfId="0"/>
    <cellStyle name="Normal 3 7 7 4" xfId="0"/>
    <cellStyle name="Normal 3 7 7 5" xfId="0"/>
    <cellStyle name="Normal 3 7 8" xfId="0"/>
    <cellStyle name="Normal 3 7 8 2" xfId="0"/>
    <cellStyle name="Normal 3 7 8 3" xfId="0"/>
    <cellStyle name="Normal 3 7 8 4" xfId="0"/>
    <cellStyle name="Normal 3 7 9" xfId="0"/>
    <cellStyle name="Normal 3 7 9 2" xfId="0"/>
    <cellStyle name="Normal 3 7 9 3" xfId="0"/>
    <cellStyle name="Normal 3 7 9 4" xfId="0"/>
    <cellStyle name="Normal 3 8" xfId="0"/>
    <cellStyle name="Normal 3 8 10" xfId="0"/>
    <cellStyle name="Normal 3 8 10 2" xfId="0"/>
    <cellStyle name="Normal 3 8 10 3" xfId="0"/>
    <cellStyle name="Normal 3 8 10 4" xfId="0"/>
    <cellStyle name="Normal 3 8 11" xfId="0"/>
    <cellStyle name="Normal 3 8 11 2" xfId="0"/>
    <cellStyle name="Normal 3 8 11 3" xfId="0"/>
    <cellStyle name="Normal 3 8 11 4" xfId="0"/>
    <cellStyle name="Normal 3 8 12" xfId="0"/>
    <cellStyle name="Normal 3 8 12 2" xfId="0"/>
    <cellStyle name="Normal 3 8 12 3" xfId="0"/>
    <cellStyle name="Normal 3 8 12 4" xfId="0"/>
    <cellStyle name="Normal 3 8 13" xfId="0"/>
    <cellStyle name="Normal 3 8 13 2" xfId="0"/>
    <cellStyle name="Normal 3 8 13 3" xfId="0"/>
    <cellStyle name="Normal 3 8 13 4" xfId="0"/>
    <cellStyle name="Normal 3 8 14" xfId="0"/>
    <cellStyle name="Normal 3 8 15" xfId="0"/>
    <cellStyle name="Normal 3 8 16" xfId="0"/>
    <cellStyle name="Normal 3 8 2" xfId="0"/>
    <cellStyle name="Normal 3 8 2 10" xfId="0"/>
    <cellStyle name="Normal 3 8 2 10 2" xfId="0"/>
    <cellStyle name="Normal 3 8 2 10 3" xfId="0"/>
    <cellStyle name="Normal 3 8 2 10 4" xfId="0"/>
    <cellStyle name="Normal 3 8 2 11" xfId="0"/>
    <cellStyle name="Normal 3 8 2 11 2" xfId="0"/>
    <cellStyle name="Normal 3 8 2 11 3" xfId="0"/>
    <cellStyle name="Normal 3 8 2 11 4" xfId="0"/>
    <cellStyle name="Normal 3 8 2 12" xfId="0"/>
    <cellStyle name="Normal 3 8 2 12 2" xfId="0"/>
    <cellStyle name="Normal 3 8 2 12 3" xfId="0"/>
    <cellStyle name="Normal 3 8 2 12 4" xfId="0"/>
    <cellStyle name="Normal 3 8 2 13" xfId="0"/>
    <cellStyle name="Normal 3 8 2 14" xfId="0"/>
    <cellStyle name="Normal 3 8 2 15" xfId="0"/>
    <cellStyle name="Normal 3 8 2 2" xfId="0"/>
    <cellStyle name="Normal 3 8 2 2 2" xfId="0"/>
    <cellStyle name="Normal 3 8 2 2 2 2" xfId="0"/>
    <cellStyle name="Normal 3 8 2 2 2 3" xfId="0"/>
    <cellStyle name="Normal 3 8 2 2 2 4" xfId="0"/>
    <cellStyle name="Normal 3 8 2 2 3" xfId="0"/>
    <cellStyle name="Normal 3 8 2 2 4" xfId="0"/>
    <cellStyle name="Normal 3 8 2 2 5" xfId="0"/>
    <cellStyle name="Normal 3 8 2 3" xfId="0"/>
    <cellStyle name="Normal 3 8 2 3 2" xfId="0"/>
    <cellStyle name="Normal 3 8 2 3 2 2" xfId="0"/>
    <cellStyle name="Normal 3 8 2 3 2 3" xfId="0"/>
    <cellStyle name="Normal 3 8 2 3 2 4" xfId="0"/>
    <cellStyle name="Normal 3 8 2 3 3" xfId="0"/>
    <cellStyle name="Normal 3 8 2 3 4" xfId="0"/>
    <cellStyle name="Normal 3 8 2 3 5" xfId="0"/>
    <cellStyle name="Normal 3 8 2 4" xfId="0"/>
    <cellStyle name="Normal 3 8 2 4 2" xfId="0"/>
    <cellStyle name="Normal 3 8 2 4 2 2" xfId="0"/>
    <cellStyle name="Normal 3 8 2 4 2 3" xfId="0"/>
    <cellStyle name="Normal 3 8 2 4 2 4" xfId="0"/>
    <cellStyle name="Normal 3 8 2 4 3" xfId="0"/>
    <cellStyle name="Normal 3 8 2 4 4" xfId="0"/>
    <cellStyle name="Normal 3 8 2 4 5" xfId="0"/>
    <cellStyle name="Normal 3 8 2 5" xfId="0"/>
    <cellStyle name="Normal 3 8 2 5 2" xfId="0"/>
    <cellStyle name="Normal 3 8 2 5 2 2" xfId="0"/>
    <cellStyle name="Normal 3 8 2 5 2 3" xfId="0"/>
    <cellStyle name="Normal 3 8 2 5 2 4" xfId="0"/>
    <cellStyle name="Normal 3 8 2 5 3" xfId="0"/>
    <cellStyle name="Normal 3 8 2 5 4" xfId="0"/>
    <cellStyle name="Normal 3 8 2 5 5" xfId="0"/>
    <cellStyle name="Normal 3 8 2 6" xfId="0"/>
    <cellStyle name="Normal 3 8 2 6 2" xfId="0"/>
    <cellStyle name="Normal 3 8 2 6 3" xfId="0"/>
    <cellStyle name="Normal 3 8 2 6 4" xfId="0"/>
    <cellStyle name="Normal 3 8 2 7" xfId="0"/>
    <cellStyle name="Normal 3 8 2 7 2" xfId="0"/>
    <cellStyle name="Normal 3 8 2 7 3" xfId="0"/>
    <cellStyle name="Normal 3 8 2 7 4" xfId="0"/>
    <cellStyle name="Normal 3 8 2 8" xfId="0"/>
    <cellStyle name="Normal 3 8 2 8 2" xfId="0"/>
    <cellStyle name="Normal 3 8 2 8 3" xfId="0"/>
    <cellStyle name="Normal 3 8 2 8 4" xfId="0"/>
    <cellStyle name="Normal 3 8 2 9" xfId="0"/>
    <cellStyle name="Normal 3 8 2 9 2" xfId="0"/>
    <cellStyle name="Normal 3 8 2 9 3" xfId="0"/>
    <cellStyle name="Normal 3 8 2 9 4" xfId="0"/>
    <cellStyle name="Normal 3 8 3" xfId="0"/>
    <cellStyle name="Normal 3 8 3 2" xfId="0"/>
    <cellStyle name="Normal 3 8 3 2 2" xfId="0"/>
    <cellStyle name="Normal 3 8 3 2 3" xfId="0"/>
    <cellStyle name="Normal 3 8 3 2 4" xfId="0"/>
    <cellStyle name="Normal 3 8 3 3" xfId="0"/>
    <cellStyle name="Normal 3 8 3 4" xfId="0"/>
    <cellStyle name="Normal 3 8 3 5" xfId="0"/>
    <cellStyle name="Normal 3 8 4" xfId="0"/>
    <cellStyle name="Normal 3 8 4 2" xfId="0"/>
    <cellStyle name="Normal 3 8 4 2 2" xfId="0"/>
    <cellStyle name="Normal 3 8 4 2 3" xfId="0"/>
    <cellStyle name="Normal 3 8 4 2 4" xfId="0"/>
    <cellStyle name="Normal 3 8 4 3" xfId="0"/>
    <cellStyle name="Normal 3 8 4 4" xfId="0"/>
    <cellStyle name="Normal 3 8 4 5" xfId="0"/>
    <cellStyle name="Normal 3 8 5" xfId="0"/>
    <cellStyle name="Normal 3 8 5 2" xfId="0"/>
    <cellStyle name="Normal 3 8 5 2 2" xfId="0"/>
    <cellStyle name="Normal 3 8 5 2 3" xfId="0"/>
    <cellStyle name="Normal 3 8 5 2 4" xfId="0"/>
    <cellStyle name="Normal 3 8 5 3" xfId="0"/>
    <cellStyle name="Normal 3 8 5 4" xfId="0"/>
    <cellStyle name="Normal 3 8 5 5" xfId="0"/>
    <cellStyle name="Normal 3 8 6" xfId="0"/>
    <cellStyle name="Normal 3 8 6 2" xfId="0"/>
    <cellStyle name="Normal 3 8 6 2 2" xfId="0"/>
    <cellStyle name="Normal 3 8 6 2 3" xfId="0"/>
    <cellStyle name="Normal 3 8 6 2 4" xfId="0"/>
    <cellStyle name="Normal 3 8 6 3" xfId="0"/>
    <cellStyle name="Normal 3 8 6 4" xfId="0"/>
    <cellStyle name="Normal 3 8 6 5" xfId="0"/>
    <cellStyle name="Normal 3 8 7" xfId="0"/>
    <cellStyle name="Normal 3 8 7 2" xfId="0"/>
    <cellStyle name="Normal 3 8 7 3" xfId="0"/>
    <cellStyle name="Normal 3 8 7 4" xfId="0"/>
    <cellStyle name="Normal 3 8 8" xfId="0"/>
    <cellStyle name="Normal 3 8 8 2" xfId="0"/>
    <cellStyle name="Normal 3 8 8 3" xfId="0"/>
    <cellStyle name="Normal 3 8 8 4" xfId="0"/>
    <cellStyle name="Normal 3 8 9" xfId="0"/>
    <cellStyle name="Normal 3 8 9 2" xfId="0"/>
    <cellStyle name="Normal 3 8 9 3" xfId="0"/>
    <cellStyle name="Normal 3 8 9 4" xfId="0"/>
    <cellStyle name="Normal 3 9" xfId="0"/>
    <cellStyle name="Normal 3 9 10" xfId="0"/>
    <cellStyle name="Normal 3 9 10 2" xfId="0"/>
    <cellStyle name="Normal 3 9 10 3" xfId="0"/>
    <cellStyle name="Normal 3 9 10 4" xfId="0"/>
    <cellStyle name="Normal 3 9 11" xfId="0"/>
    <cellStyle name="Normal 3 9 11 2" xfId="0"/>
    <cellStyle name="Normal 3 9 11 3" xfId="0"/>
    <cellStyle name="Normal 3 9 11 4" xfId="0"/>
    <cellStyle name="Normal 3 9 12" xfId="0"/>
    <cellStyle name="Normal 3 9 12 2" xfId="0"/>
    <cellStyle name="Normal 3 9 12 3" xfId="0"/>
    <cellStyle name="Normal 3 9 12 4" xfId="0"/>
    <cellStyle name="Normal 3 9 13" xfId="0"/>
    <cellStyle name="Normal 3 9 13 2" xfId="0"/>
    <cellStyle name="Normal 3 9 13 3" xfId="0"/>
    <cellStyle name="Normal 3 9 13 4" xfId="0"/>
    <cellStyle name="Normal 3 9 14" xfId="0"/>
    <cellStyle name="Normal 3 9 15" xfId="0"/>
    <cellStyle name="Normal 3 9 16" xfId="0"/>
    <cellStyle name="Normal 3 9 2" xfId="0"/>
    <cellStyle name="Normal 3 9 2 10" xfId="0"/>
    <cellStyle name="Normal 3 9 2 10 2" xfId="0"/>
    <cellStyle name="Normal 3 9 2 10 3" xfId="0"/>
    <cellStyle name="Normal 3 9 2 10 4" xfId="0"/>
    <cellStyle name="Normal 3 9 2 11" xfId="0"/>
    <cellStyle name="Normal 3 9 2 11 2" xfId="0"/>
    <cellStyle name="Normal 3 9 2 11 3" xfId="0"/>
    <cellStyle name="Normal 3 9 2 11 4" xfId="0"/>
    <cellStyle name="Normal 3 9 2 12" xfId="0"/>
    <cellStyle name="Normal 3 9 2 12 2" xfId="0"/>
    <cellStyle name="Normal 3 9 2 12 3" xfId="0"/>
    <cellStyle name="Normal 3 9 2 12 4" xfId="0"/>
    <cellStyle name="Normal 3 9 2 13" xfId="0"/>
    <cellStyle name="Normal 3 9 2 14" xfId="0"/>
    <cellStyle name="Normal 3 9 2 15" xfId="0"/>
    <cellStyle name="Normal 3 9 2 2" xfId="0"/>
    <cellStyle name="Normal 3 9 2 2 2" xfId="0"/>
    <cellStyle name="Normal 3 9 2 2 2 2" xfId="0"/>
    <cellStyle name="Normal 3 9 2 2 2 3" xfId="0"/>
    <cellStyle name="Normal 3 9 2 2 2 4" xfId="0"/>
    <cellStyle name="Normal 3 9 2 2 3" xfId="0"/>
    <cellStyle name="Normal 3 9 2 2 4" xfId="0"/>
    <cellStyle name="Normal 3 9 2 2 5" xfId="0"/>
    <cellStyle name="Normal 3 9 2 3" xfId="0"/>
    <cellStyle name="Normal 3 9 2 3 2" xfId="0"/>
    <cellStyle name="Normal 3 9 2 3 2 2" xfId="0"/>
    <cellStyle name="Normal 3 9 2 3 2 3" xfId="0"/>
    <cellStyle name="Normal 3 9 2 3 2 4" xfId="0"/>
    <cellStyle name="Normal 3 9 2 3 3" xfId="0"/>
    <cellStyle name="Normal 3 9 2 3 4" xfId="0"/>
    <cellStyle name="Normal 3 9 2 3 5" xfId="0"/>
    <cellStyle name="Normal 3 9 2 4" xfId="0"/>
    <cellStyle name="Normal 3 9 2 4 2" xfId="0"/>
    <cellStyle name="Normal 3 9 2 4 2 2" xfId="0"/>
    <cellStyle name="Normal 3 9 2 4 2 3" xfId="0"/>
    <cellStyle name="Normal 3 9 2 4 2 4" xfId="0"/>
    <cellStyle name="Normal 3 9 2 4 3" xfId="0"/>
    <cellStyle name="Normal 3 9 2 4 4" xfId="0"/>
    <cellStyle name="Normal 3 9 2 4 5" xfId="0"/>
    <cellStyle name="Normal 3 9 2 5" xfId="0"/>
    <cellStyle name="Normal 3 9 2 5 2" xfId="0"/>
    <cellStyle name="Normal 3 9 2 5 2 2" xfId="0"/>
    <cellStyle name="Normal 3 9 2 5 2 3" xfId="0"/>
    <cellStyle name="Normal 3 9 2 5 2 4" xfId="0"/>
    <cellStyle name="Normal 3 9 2 5 3" xfId="0"/>
    <cellStyle name="Normal 3 9 2 5 4" xfId="0"/>
    <cellStyle name="Normal 3 9 2 5 5" xfId="0"/>
    <cellStyle name="Normal 3 9 2 6" xfId="0"/>
    <cellStyle name="Normal 3 9 2 6 2" xfId="0"/>
    <cellStyle name="Normal 3 9 2 6 3" xfId="0"/>
    <cellStyle name="Normal 3 9 2 6 4" xfId="0"/>
    <cellStyle name="Normal 3 9 2 7" xfId="0"/>
    <cellStyle name="Normal 3 9 2 7 2" xfId="0"/>
    <cellStyle name="Normal 3 9 2 7 3" xfId="0"/>
    <cellStyle name="Normal 3 9 2 7 4" xfId="0"/>
    <cellStyle name="Normal 3 9 2 8" xfId="0"/>
    <cellStyle name="Normal 3 9 2 8 2" xfId="0"/>
    <cellStyle name="Normal 3 9 2 8 3" xfId="0"/>
    <cellStyle name="Normal 3 9 2 8 4" xfId="0"/>
    <cellStyle name="Normal 3 9 2 9" xfId="0"/>
    <cellStyle name="Normal 3 9 2 9 2" xfId="0"/>
    <cellStyle name="Normal 3 9 2 9 3" xfId="0"/>
    <cellStyle name="Normal 3 9 2 9 4" xfId="0"/>
    <cellStyle name="Normal 3 9 3" xfId="0"/>
    <cellStyle name="Normal 3 9 3 2" xfId="0"/>
    <cellStyle name="Normal 3 9 3 2 2" xfId="0"/>
    <cellStyle name="Normal 3 9 3 2 3" xfId="0"/>
    <cellStyle name="Normal 3 9 3 2 4" xfId="0"/>
    <cellStyle name="Normal 3 9 3 3" xfId="0"/>
    <cellStyle name="Normal 3 9 3 4" xfId="0"/>
    <cellStyle name="Normal 3 9 3 5" xfId="0"/>
    <cellStyle name="Normal 3 9 4" xfId="0"/>
    <cellStyle name="Normal 3 9 4 2" xfId="0"/>
    <cellStyle name="Normal 3 9 4 2 2" xfId="0"/>
    <cellStyle name="Normal 3 9 4 2 3" xfId="0"/>
    <cellStyle name="Normal 3 9 4 2 4" xfId="0"/>
    <cellStyle name="Normal 3 9 4 3" xfId="0"/>
    <cellStyle name="Normal 3 9 4 4" xfId="0"/>
    <cellStyle name="Normal 3 9 4 5" xfId="0"/>
    <cellStyle name="Normal 3 9 5" xfId="0"/>
    <cellStyle name="Normal 3 9 5 2" xfId="0"/>
    <cellStyle name="Normal 3 9 5 2 2" xfId="0"/>
    <cellStyle name="Normal 3 9 5 2 3" xfId="0"/>
    <cellStyle name="Normal 3 9 5 2 4" xfId="0"/>
    <cellStyle name="Normal 3 9 5 3" xfId="0"/>
    <cellStyle name="Normal 3 9 5 4" xfId="0"/>
    <cellStyle name="Normal 3 9 5 5" xfId="0"/>
    <cellStyle name="Normal 3 9 6" xfId="0"/>
    <cellStyle name="Normal 3 9 6 2" xfId="0"/>
    <cellStyle name="Normal 3 9 6 2 2" xfId="0"/>
    <cellStyle name="Normal 3 9 6 2 3" xfId="0"/>
    <cellStyle name="Normal 3 9 6 2 4" xfId="0"/>
    <cellStyle name="Normal 3 9 6 3" xfId="0"/>
    <cellStyle name="Normal 3 9 6 4" xfId="0"/>
    <cellStyle name="Normal 3 9 6 5" xfId="0"/>
    <cellStyle name="Normal 3 9 7" xfId="0"/>
    <cellStyle name="Normal 3 9 7 2" xfId="0"/>
    <cellStyle name="Normal 3 9 7 3" xfId="0"/>
    <cellStyle name="Normal 3 9 7 4" xfId="0"/>
    <cellStyle name="Normal 3 9 8" xfId="0"/>
    <cellStyle name="Normal 3 9 8 2" xfId="0"/>
    <cellStyle name="Normal 3 9 8 3" xfId="0"/>
    <cellStyle name="Normal 3 9 8 4" xfId="0"/>
    <cellStyle name="Normal 3 9 9" xfId="0"/>
    <cellStyle name="Normal 3 9 9 2" xfId="0"/>
    <cellStyle name="Normal 3 9 9 3" xfId="0"/>
    <cellStyle name="Normal 3 9 9 4" xfId="0"/>
    <cellStyle name="Normal 30" xfId="0"/>
    <cellStyle name="Normal 30 2" xfId="0"/>
    <cellStyle name="Normal 30 3" xfId="0"/>
    <cellStyle name="Normal 30 4" xfId="0"/>
    <cellStyle name="Normal 31" xfId="0"/>
    <cellStyle name="Normal 31 2" xfId="0"/>
    <cellStyle name="Normal 31 2 2" xfId="0"/>
    <cellStyle name="Normal 31 2 3" xfId="0"/>
    <cellStyle name="Normal 31 2 4" xfId="0"/>
    <cellStyle name="Normal 31 3" xfId="0"/>
    <cellStyle name="Normal 31 3 2" xfId="0"/>
    <cellStyle name="Normal 31 3 3" xfId="0"/>
    <cellStyle name="Normal 31 3 4" xfId="0"/>
    <cellStyle name="Normal 31 4" xfId="0"/>
    <cellStyle name="Normal 31 5" xfId="0"/>
    <cellStyle name="Normal 31 6" xfId="0"/>
    <cellStyle name="Normal 32" xfId="0"/>
    <cellStyle name="Normal 32 2" xfId="0"/>
    <cellStyle name="Normal 32 3" xfId="0"/>
    <cellStyle name="Normal 32 4" xfId="0"/>
    <cellStyle name="Normal 33" xfId="0"/>
    <cellStyle name="Normal 33 2" xfId="0"/>
    <cellStyle name="Normal 33 3" xfId="0"/>
    <cellStyle name="Normal 33 4" xfId="0"/>
    <cellStyle name="Normal 34" xfId="0"/>
    <cellStyle name="Normal 34 2" xfId="0"/>
    <cellStyle name="Normal 34 3" xfId="0"/>
    <cellStyle name="Normal 35" xfId="0"/>
    <cellStyle name="Normal 35 2" xfId="0"/>
    <cellStyle name="Normal 35 3" xfId="0"/>
    <cellStyle name="Normal 35 4" xfId="0"/>
    <cellStyle name="Normal 36" xfId="0"/>
    <cellStyle name="Normal 36 2" xfId="0"/>
    <cellStyle name="Normal 36 3" xfId="0"/>
    <cellStyle name="Normal 36 4" xfId="0"/>
    <cellStyle name="Normal 37" xfId="0"/>
    <cellStyle name="Normal 37 2" xfId="0"/>
    <cellStyle name="Normal 37 3" xfId="0"/>
    <cellStyle name="Normal 37 4" xfId="0"/>
    <cellStyle name="Normal 38" xfId="0"/>
    <cellStyle name="Normal 38 2" xfId="0"/>
    <cellStyle name="Normal 38 3" xfId="0"/>
    <cellStyle name="Normal 38 4" xfId="0"/>
    <cellStyle name="Normal 39" xfId="0"/>
    <cellStyle name="Normal 39 2" xfId="0"/>
    <cellStyle name="Normal 39 3" xfId="0"/>
    <cellStyle name="Normal 39 4" xfId="0"/>
    <cellStyle name="Normal 4" xfId="0"/>
    <cellStyle name="Normal 4 10" xfId="0"/>
    <cellStyle name="Normal 4 2" xfId="0"/>
    <cellStyle name="Normal 4 2 2" xfId="0"/>
    <cellStyle name="Normal 4 2 2 2" xfId="0"/>
    <cellStyle name="Normal 4 2 2 2 2" xfId="0"/>
    <cellStyle name="Normal 4 2 2 2 2 2" xfId="0"/>
    <cellStyle name="Normal 4 2 2 2 2 2 2" xfId="0"/>
    <cellStyle name="Normal 4 2 2 2 2 2 3" xfId="0"/>
    <cellStyle name="Normal 4 2 2 2 2 2 4" xfId="0"/>
    <cellStyle name="Normal 4 2 2 2 2 3" xfId="0"/>
    <cellStyle name="Normal 4 2 2 2 2 4" xfId="0"/>
    <cellStyle name="Normal 4 2 2 2 3" xfId="0"/>
    <cellStyle name="Normal 4 2 2 2 3 2" xfId="0"/>
    <cellStyle name="Normal 4 2 2 2 3 3" xfId="0"/>
    <cellStyle name="Normal 4 2 2 2 3 4" xfId="0"/>
    <cellStyle name="Normal 4 2 2 2 4" xfId="0"/>
    <cellStyle name="Normal 4 2 2 2 4 2" xfId="0"/>
    <cellStyle name="Normal 4 2 2 2 4 3" xfId="0"/>
    <cellStyle name="Normal 4 2 2 2 4 4" xfId="0"/>
    <cellStyle name="Normal 4 2 2 2 5" xfId="0"/>
    <cellStyle name="Normal 4 2 2 2 6" xfId="0"/>
    <cellStyle name="Normal 4 2 2 3" xfId="0"/>
    <cellStyle name="Normal 4 2 2 3 2" xfId="0"/>
    <cellStyle name="Normal 4 2 2 3 3" xfId="0"/>
    <cellStyle name="Normal 4 2 2 3 4" xfId="0"/>
    <cellStyle name="Normal 4 2 2 4" xfId="0"/>
    <cellStyle name="Normal 4 2 2 5" xfId="0"/>
    <cellStyle name="Normal 4 2 3" xfId="0"/>
    <cellStyle name="Normal 4 2 3 2" xfId="0"/>
    <cellStyle name="Normal 4 2 3 2 2" xfId="0"/>
    <cellStyle name="Normal 4 2 3 2 2 2" xfId="0"/>
    <cellStyle name="Normal 4 2 3 2 2 3" xfId="0"/>
    <cellStyle name="Normal 4 2 3 2 2 4" xfId="0"/>
    <cellStyle name="Normal 4 2 3 2 3" xfId="0"/>
    <cellStyle name="Normal 4 2 3 2 4" xfId="0"/>
    <cellStyle name="Normal 4 2 3 3" xfId="0"/>
    <cellStyle name="Normal 4 2 3 3 2" xfId="0"/>
    <cellStyle name="Normal 4 2 3 3 3" xfId="0"/>
    <cellStyle name="Normal 4 2 3 3 4" xfId="0"/>
    <cellStyle name="Normal 4 2 3 4" xfId="0"/>
    <cellStyle name="Normal 4 2 3 5" xfId="0"/>
    <cellStyle name="Normal 4 2 4" xfId="0"/>
    <cellStyle name="Normal 4 2 4 2" xfId="0"/>
    <cellStyle name="Normal 4 2 4 2 2" xfId="0"/>
    <cellStyle name="Normal 4 2 4 2 3" xfId="0"/>
    <cellStyle name="Normal 4 2 4 2 4" xfId="0"/>
    <cellStyle name="Normal 4 2 4 3" xfId="0"/>
    <cellStyle name="Normal 4 2 4 4" xfId="0"/>
    <cellStyle name="Normal 4 2 4 5" xfId="0"/>
    <cellStyle name="Normal 4 2 5" xfId="0"/>
    <cellStyle name="Normal 4 2 6" xfId="0"/>
    <cellStyle name="Normal 4 3" xfId="0"/>
    <cellStyle name="Normal 4 3 10" xfId="0"/>
    <cellStyle name="Normal 4 3 10 2" xfId="0"/>
    <cellStyle name="Normal 4 3 10 2 2" xfId="0"/>
    <cellStyle name="Normal 4 3 10 2 3" xfId="0"/>
    <cellStyle name="Normal 4 3 10 2 4" xfId="0"/>
    <cellStyle name="Normal 4 3 10 3" xfId="0"/>
    <cellStyle name="Normal 4 3 10 4" xfId="0"/>
    <cellStyle name="Normal 4 3 10 5" xfId="0"/>
    <cellStyle name="Normal 4 3 11" xfId="0"/>
    <cellStyle name="Normal 4 3 11 2" xfId="0"/>
    <cellStyle name="Normal 4 3 11 2 2" xfId="0"/>
    <cellStyle name="Normal 4 3 11 2 3" xfId="0"/>
    <cellStyle name="Normal 4 3 11 2 4" xfId="0"/>
    <cellStyle name="Normal 4 3 11 3" xfId="0"/>
    <cellStyle name="Normal 4 3 11 4" xfId="0"/>
    <cellStyle name="Normal 4 3 11 5" xfId="0"/>
    <cellStyle name="Normal 4 3 12" xfId="0"/>
    <cellStyle name="Normal 4 3 12 2" xfId="0"/>
    <cellStyle name="Normal 4 3 12 3" xfId="0"/>
    <cellStyle name="Normal 4 3 12 4" xfId="0"/>
    <cellStyle name="Normal 4 3 13" xfId="0"/>
    <cellStyle name="Normal 4 3 13 2" xfId="0"/>
    <cellStyle name="Normal 4 3 13 3" xfId="0"/>
    <cellStyle name="Normal 4 3 13 4" xfId="0"/>
    <cellStyle name="Normal 4 3 14" xfId="0"/>
    <cellStyle name="Normal 4 3 14 2" xfId="0"/>
    <cellStyle name="Normal 4 3 14 3" xfId="0"/>
    <cellStyle name="Normal 4 3 14 4" xfId="0"/>
    <cellStyle name="Normal 4 3 15" xfId="0"/>
    <cellStyle name="Normal 4 3 15 2" xfId="0"/>
    <cellStyle name="Normal 4 3 15 3" xfId="0"/>
    <cellStyle name="Normal 4 3 15 4" xfId="0"/>
    <cellStyle name="Normal 4 3 16" xfId="0"/>
    <cellStyle name="Normal 4 3 16 2" xfId="0"/>
    <cellStyle name="Normal 4 3 16 3" xfId="0"/>
    <cellStyle name="Normal 4 3 16 4" xfId="0"/>
    <cellStyle name="Normal 4 3 17" xfId="0"/>
    <cellStyle name="Normal 4 3 17 2" xfId="0"/>
    <cellStyle name="Normal 4 3 17 3" xfId="0"/>
    <cellStyle name="Normal 4 3 17 4" xfId="0"/>
    <cellStyle name="Normal 4 3 18" xfId="0"/>
    <cellStyle name="Normal 4 3 18 2" xfId="0"/>
    <cellStyle name="Normal 4 3 18 3" xfId="0"/>
    <cellStyle name="Normal 4 3 18 4" xfId="0"/>
    <cellStyle name="Normal 4 3 19" xfId="0"/>
    <cellStyle name="Normal 4 3 2" xfId="0"/>
    <cellStyle name="Normal 4 3 2 10" xfId="0"/>
    <cellStyle name="Normal 4 3 2 10 2" xfId="0"/>
    <cellStyle name="Normal 4 3 2 10 3" xfId="0"/>
    <cellStyle name="Normal 4 3 2 10 4" xfId="0"/>
    <cellStyle name="Normal 4 3 2 11" xfId="0"/>
    <cellStyle name="Normal 4 3 2 11 2" xfId="0"/>
    <cellStyle name="Normal 4 3 2 11 3" xfId="0"/>
    <cellStyle name="Normal 4 3 2 11 4" xfId="0"/>
    <cellStyle name="Normal 4 3 2 12" xfId="0"/>
    <cellStyle name="Normal 4 3 2 12 2" xfId="0"/>
    <cellStyle name="Normal 4 3 2 12 3" xfId="0"/>
    <cellStyle name="Normal 4 3 2 12 4" xfId="0"/>
    <cellStyle name="Normal 4 3 2 13" xfId="0"/>
    <cellStyle name="Normal 4 3 2 13 2" xfId="0"/>
    <cellStyle name="Normal 4 3 2 13 3" xfId="0"/>
    <cellStyle name="Normal 4 3 2 13 4" xfId="0"/>
    <cellStyle name="Normal 4 3 2 14" xfId="0"/>
    <cellStyle name="Normal 4 3 2 14 2" xfId="0"/>
    <cellStyle name="Normal 4 3 2 14 3" xfId="0"/>
    <cellStyle name="Normal 4 3 2 14 4" xfId="0"/>
    <cellStyle name="Normal 4 3 2 15" xfId="0"/>
    <cellStyle name="Normal 4 3 2 16" xfId="0"/>
    <cellStyle name="Normal 4 3 2 17" xfId="0"/>
    <cellStyle name="Normal 4 3 2 2" xfId="0"/>
    <cellStyle name="Normal 4 3 2 2 10" xfId="0"/>
    <cellStyle name="Normal 4 3 2 2 10 2" xfId="0"/>
    <cellStyle name="Normal 4 3 2 2 10 3" xfId="0"/>
    <cellStyle name="Normal 4 3 2 2 10 4" xfId="0"/>
    <cellStyle name="Normal 4 3 2 2 11" xfId="0"/>
    <cellStyle name="Normal 4 3 2 2 11 2" xfId="0"/>
    <cellStyle name="Normal 4 3 2 2 11 3" xfId="0"/>
    <cellStyle name="Normal 4 3 2 2 11 4" xfId="0"/>
    <cellStyle name="Normal 4 3 2 2 12" xfId="0"/>
    <cellStyle name="Normal 4 3 2 2 12 2" xfId="0"/>
    <cellStyle name="Normal 4 3 2 2 12 3" xfId="0"/>
    <cellStyle name="Normal 4 3 2 2 12 4" xfId="0"/>
    <cellStyle name="Normal 4 3 2 2 13" xfId="0"/>
    <cellStyle name="Normal 4 3 2 2 13 2" xfId="0"/>
    <cellStyle name="Normal 4 3 2 2 13 3" xfId="0"/>
    <cellStyle name="Normal 4 3 2 2 13 4" xfId="0"/>
    <cellStyle name="Normal 4 3 2 2 14" xfId="0"/>
    <cellStyle name="Normal 4 3 2 2 15" xfId="0"/>
    <cellStyle name="Normal 4 3 2 2 16" xfId="0"/>
    <cellStyle name="Normal 4 3 2 2 2" xfId="0"/>
    <cellStyle name="Normal 4 3 2 2 2 10" xfId="0"/>
    <cellStyle name="Normal 4 3 2 2 2 10 2" xfId="0"/>
    <cellStyle name="Normal 4 3 2 2 2 10 3" xfId="0"/>
    <cellStyle name="Normal 4 3 2 2 2 10 4" xfId="0"/>
    <cellStyle name="Normal 4 3 2 2 2 11" xfId="0"/>
    <cellStyle name="Normal 4 3 2 2 2 11 2" xfId="0"/>
    <cellStyle name="Normal 4 3 2 2 2 11 3" xfId="0"/>
    <cellStyle name="Normal 4 3 2 2 2 11 4" xfId="0"/>
    <cellStyle name="Normal 4 3 2 2 2 12" xfId="0"/>
    <cellStyle name="Normal 4 3 2 2 2 12 2" xfId="0"/>
    <cellStyle name="Normal 4 3 2 2 2 12 3" xfId="0"/>
    <cellStyle name="Normal 4 3 2 2 2 12 4" xfId="0"/>
    <cellStyle name="Normal 4 3 2 2 2 13" xfId="0"/>
    <cellStyle name="Normal 4 3 2 2 2 14" xfId="0"/>
    <cellStyle name="Normal 4 3 2 2 2 15" xfId="0"/>
    <cellStyle name="Normal 4 3 2 2 2 2" xfId="0"/>
    <cellStyle name="Normal 4 3 2 2 2 2 2" xfId="0"/>
    <cellStyle name="Normal 4 3 2 2 2 2 2 2" xfId="0"/>
    <cellStyle name="Normal 4 3 2 2 2 2 2 3" xfId="0"/>
    <cellStyle name="Normal 4 3 2 2 2 2 2 4" xfId="0"/>
    <cellStyle name="Normal 4 3 2 2 2 2 3" xfId="0"/>
    <cellStyle name="Normal 4 3 2 2 2 2 4" xfId="0"/>
    <cellStyle name="Normal 4 3 2 2 2 2 5" xfId="0"/>
    <cellStyle name="Normal 4 3 2 2 2 3" xfId="0"/>
    <cellStyle name="Normal 4 3 2 2 2 3 2" xfId="0"/>
    <cellStyle name="Normal 4 3 2 2 2 3 2 2" xfId="0"/>
    <cellStyle name="Normal 4 3 2 2 2 3 2 3" xfId="0"/>
    <cellStyle name="Normal 4 3 2 2 2 3 2 4" xfId="0"/>
    <cellStyle name="Normal 4 3 2 2 2 3 3" xfId="0"/>
    <cellStyle name="Normal 4 3 2 2 2 3 4" xfId="0"/>
    <cellStyle name="Normal 4 3 2 2 2 3 5" xfId="0"/>
    <cellStyle name="Normal 4 3 2 2 2 4" xfId="0"/>
    <cellStyle name="Normal 4 3 2 2 2 4 2" xfId="0"/>
    <cellStyle name="Normal 4 3 2 2 2 4 2 2" xfId="0"/>
    <cellStyle name="Normal 4 3 2 2 2 4 2 3" xfId="0"/>
    <cellStyle name="Normal 4 3 2 2 2 4 2 4" xfId="0"/>
    <cellStyle name="Normal 4 3 2 2 2 4 3" xfId="0"/>
    <cellStyle name="Normal 4 3 2 2 2 4 4" xfId="0"/>
    <cellStyle name="Normal 4 3 2 2 2 4 5" xfId="0"/>
    <cellStyle name="Normal 4 3 2 2 2 5" xfId="0"/>
    <cellStyle name="Normal 4 3 2 2 2 5 2" xfId="0"/>
    <cellStyle name="Normal 4 3 2 2 2 5 2 2" xfId="0"/>
    <cellStyle name="Normal 4 3 2 2 2 5 2 3" xfId="0"/>
    <cellStyle name="Normal 4 3 2 2 2 5 2 4" xfId="0"/>
    <cellStyle name="Normal 4 3 2 2 2 5 3" xfId="0"/>
    <cellStyle name="Normal 4 3 2 2 2 5 4" xfId="0"/>
    <cellStyle name="Normal 4 3 2 2 2 5 5" xfId="0"/>
    <cellStyle name="Normal 4 3 2 2 2 6" xfId="0"/>
    <cellStyle name="Normal 4 3 2 2 2 6 2" xfId="0"/>
    <cellStyle name="Normal 4 3 2 2 2 6 3" xfId="0"/>
    <cellStyle name="Normal 4 3 2 2 2 6 4" xfId="0"/>
    <cellStyle name="Normal 4 3 2 2 2 7" xfId="0"/>
    <cellStyle name="Normal 4 3 2 2 2 7 2" xfId="0"/>
    <cellStyle name="Normal 4 3 2 2 2 7 3" xfId="0"/>
    <cellStyle name="Normal 4 3 2 2 2 7 4" xfId="0"/>
    <cellStyle name="Normal 4 3 2 2 2 8" xfId="0"/>
    <cellStyle name="Normal 4 3 2 2 2 8 2" xfId="0"/>
    <cellStyle name="Normal 4 3 2 2 2 8 3" xfId="0"/>
    <cellStyle name="Normal 4 3 2 2 2 8 4" xfId="0"/>
    <cellStyle name="Normal 4 3 2 2 2 9" xfId="0"/>
    <cellStyle name="Normal 4 3 2 2 2 9 2" xfId="0"/>
    <cellStyle name="Normal 4 3 2 2 2 9 3" xfId="0"/>
    <cellStyle name="Normal 4 3 2 2 2 9 4" xfId="0"/>
    <cellStyle name="Normal 4 3 2 2 3" xfId="0"/>
    <cellStyle name="Normal 4 3 2 2 3 2" xfId="0"/>
    <cellStyle name="Normal 4 3 2 2 3 2 2" xfId="0"/>
    <cellStyle name="Normal 4 3 2 2 3 2 3" xfId="0"/>
    <cellStyle name="Normal 4 3 2 2 3 2 4" xfId="0"/>
    <cellStyle name="Normal 4 3 2 2 3 3" xfId="0"/>
    <cellStyle name="Normal 4 3 2 2 3 4" xfId="0"/>
    <cellStyle name="Normal 4 3 2 2 3 5" xfId="0"/>
    <cellStyle name="Normal 4 3 2 2 4" xfId="0"/>
    <cellStyle name="Normal 4 3 2 2 4 2" xfId="0"/>
    <cellStyle name="Normal 4 3 2 2 4 2 2" xfId="0"/>
    <cellStyle name="Normal 4 3 2 2 4 2 3" xfId="0"/>
    <cellStyle name="Normal 4 3 2 2 4 2 4" xfId="0"/>
    <cellStyle name="Normal 4 3 2 2 4 3" xfId="0"/>
    <cellStyle name="Normal 4 3 2 2 4 4" xfId="0"/>
    <cellStyle name="Normal 4 3 2 2 4 5" xfId="0"/>
    <cellStyle name="Normal 4 3 2 2 5" xfId="0"/>
    <cellStyle name="Normal 4 3 2 2 5 2" xfId="0"/>
    <cellStyle name="Normal 4 3 2 2 5 2 2" xfId="0"/>
    <cellStyle name="Normal 4 3 2 2 5 2 3" xfId="0"/>
    <cellStyle name="Normal 4 3 2 2 5 2 4" xfId="0"/>
    <cellStyle name="Normal 4 3 2 2 5 3" xfId="0"/>
    <cellStyle name="Normal 4 3 2 2 5 4" xfId="0"/>
    <cellStyle name="Normal 4 3 2 2 5 5" xfId="0"/>
    <cellStyle name="Normal 4 3 2 2 6" xfId="0"/>
    <cellStyle name="Normal 4 3 2 2 6 2" xfId="0"/>
    <cellStyle name="Normal 4 3 2 2 6 2 2" xfId="0"/>
    <cellStyle name="Normal 4 3 2 2 6 2 3" xfId="0"/>
    <cellStyle name="Normal 4 3 2 2 6 2 4" xfId="0"/>
    <cellStyle name="Normal 4 3 2 2 6 3" xfId="0"/>
    <cellStyle name="Normal 4 3 2 2 6 4" xfId="0"/>
    <cellStyle name="Normal 4 3 2 2 6 5" xfId="0"/>
    <cellStyle name="Normal 4 3 2 2 7" xfId="0"/>
    <cellStyle name="Normal 4 3 2 2 7 2" xfId="0"/>
    <cellStyle name="Normal 4 3 2 2 7 3" xfId="0"/>
    <cellStyle name="Normal 4 3 2 2 7 4" xfId="0"/>
    <cellStyle name="Normal 4 3 2 2 8" xfId="0"/>
    <cellStyle name="Normal 4 3 2 2 8 2" xfId="0"/>
    <cellStyle name="Normal 4 3 2 2 8 3" xfId="0"/>
    <cellStyle name="Normal 4 3 2 2 8 4" xfId="0"/>
    <cellStyle name="Normal 4 3 2 2 9" xfId="0"/>
    <cellStyle name="Normal 4 3 2 2 9 2" xfId="0"/>
    <cellStyle name="Normal 4 3 2 2 9 3" xfId="0"/>
    <cellStyle name="Normal 4 3 2 2 9 4" xfId="0"/>
    <cellStyle name="Normal 4 3 2 3" xfId="0"/>
    <cellStyle name="Normal 4 3 2 3 10" xfId="0"/>
    <cellStyle name="Normal 4 3 2 3 10 2" xfId="0"/>
    <cellStyle name="Normal 4 3 2 3 10 3" xfId="0"/>
    <cellStyle name="Normal 4 3 2 3 10 4" xfId="0"/>
    <cellStyle name="Normal 4 3 2 3 11" xfId="0"/>
    <cellStyle name="Normal 4 3 2 3 11 2" xfId="0"/>
    <cellStyle name="Normal 4 3 2 3 11 3" xfId="0"/>
    <cellStyle name="Normal 4 3 2 3 11 4" xfId="0"/>
    <cellStyle name="Normal 4 3 2 3 12" xfId="0"/>
    <cellStyle name="Normal 4 3 2 3 12 2" xfId="0"/>
    <cellStyle name="Normal 4 3 2 3 12 3" xfId="0"/>
    <cellStyle name="Normal 4 3 2 3 12 4" xfId="0"/>
    <cellStyle name="Normal 4 3 2 3 13" xfId="0"/>
    <cellStyle name="Normal 4 3 2 3 13 2" xfId="0"/>
    <cellStyle name="Normal 4 3 2 3 13 3" xfId="0"/>
    <cellStyle name="Normal 4 3 2 3 13 4" xfId="0"/>
    <cellStyle name="Normal 4 3 2 3 14" xfId="0"/>
    <cellStyle name="Normal 4 3 2 3 15" xfId="0"/>
    <cellStyle name="Normal 4 3 2 3 16" xfId="0"/>
    <cellStyle name="Normal 4 3 2 3 2" xfId="0"/>
    <cellStyle name="Normal 4 3 2 3 2 2" xfId="0"/>
    <cellStyle name="Normal 4 3 2 3 2 2 2" xfId="0"/>
    <cellStyle name="Normal 4 3 2 3 2 2 3" xfId="0"/>
    <cellStyle name="Normal 4 3 2 3 2 2 4" xfId="0"/>
    <cellStyle name="Normal 4 3 2 3 2 3" xfId="0"/>
    <cellStyle name="Normal 4 3 2 3 2 4" xfId="0"/>
    <cellStyle name="Normal 4 3 2 3 2 5" xfId="0"/>
    <cellStyle name="Normal 4 3 2 3 3" xfId="0"/>
    <cellStyle name="Normal 4 3 2 3 3 2" xfId="0"/>
    <cellStyle name="Normal 4 3 2 3 3 2 2" xfId="0"/>
    <cellStyle name="Normal 4 3 2 3 3 2 3" xfId="0"/>
    <cellStyle name="Normal 4 3 2 3 3 2 4" xfId="0"/>
    <cellStyle name="Normal 4 3 2 3 3 3" xfId="0"/>
    <cellStyle name="Normal 4 3 2 3 3 4" xfId="0"/>
    <cellStyle name="Normal 4 3 2 3 3 5" xfId="0"/>
    <cellStyle name="Normal 4 3 2 3 4" xfId="0"/>
    <cellStyle name="Normal 4 3 2 3 4 2" xfId="0"/>
    <cellStyle name="Normal 4 3 2 3 4 2 2" xfId="0"/>
    <cellStyle name="Normal 4 3 2 3 4 2 3" xfId="0"/>
    <cellStyle name="Normal 4 3 2 3 4 2 4" xfId="0"/>
    <cellStyle name="Normal 4 3 2 3 4 3" xfId="0"/>
    <cellStyle name="Normal 4 3 2 3 4 4" xfId="0"/>
    <cellStyle name="Normal 4 3 2 3 4 5" xfId="0"/>
    <cellStyle name="Normal 4 3 2 3 5" xfId="0"/>
    <cellStyle name="Normal 4 3 2 3 5 2" xfId="0"/>
    <cellStyle name="Normal 4 3 2 3 5 2 2" xfId="0"/>
    <cellStyle name="Normal 4 3 2 3 5 2 3" xfId="0"/>
    <cellStyle name="Normal 4 3 2 3 5 2 4" xfId="0"/>
    <cellStyle name="Normal 4 3 2 3 5 3" xfId="0"/>
    <cellStyle name="Normal 4 3 2 3 5 4" xfId="0"/>
    <cellStyle name="Normal 4 3 2 3 5 5" xfId="0"/>
    <cellStyle name="Normal 4 3 2 3 6" xfId="0"/>
    <cellStyle name="Normal 4 3 2 3 6 2" xfId="0"/>
    <cellStyle name="Normal 4 3 2 3 6 3" xfId="0"/>
    <cellStyle name="Normal 4 3 2 3 6 4" xfId="0"/>
    <cellStyle name="Normal 4 3 2 3 7" xfId="0"/>
    <cellStyle name="Normal 4 3 2 3 7 2" xfId="0"/>
    <cellStyle name="Normal 4 3 2 3 7 3" xfId="0"/>
    <cellStyle name="Normal 4 3 2 3 7 4" xfId="0"/>
    <cellStyle name="Normal 4 3 2 3 8" xfId="0"/>
    <cellStyle name="Normal 4 3 2 3 8 2" xfId="0"/>
    <cellStyle name="Normal 4 3 2 3 8 3" xfId="0"/>
    <cellStyle name="Normal 4 3 2 3 8 4" xfId="0"/>
    <cellStyle name="Normal 4 3 2 3 9" xfId="0"/>
    <cellStyle name="Normal 4 3 2 3 9 2" xfId="0"/>
    <cellStyle name="Normal 4 3 2 3 9 3" xfId="0"/>
    <cellStyle name="Normal 4 3 2 3 9 4" xfId="0"/>
    <cellStyle name="Normal 4 3 2 4" xfId="0"/>
    <cellStyle name="Normal 4 3 2 4 2" xfId="0"/>
    <cellStyle name="Normal 4 3 2 4 2 2" xfId="0"/>
    <cellStyle name="Normal 4 3 2 4 2 3" xfId="0"/>
    <cellStyle name="Normal 4 3 2 4 2 4" xfId="0"/>
    <cellStyle name="Normal 4 3 2 4 3" xfId="0"/>
    <cellStyle name="Normal 4 3 2 4 4" xfId="0"/>
    <cellStyle name="Normal 4 3 2 4 5" xfId="0"/>
    <cellStyle name="Normal 4 3 2 5" xfId="0"/>
    <cellStyle name="Normal 4 3 2 5 2" xfId="0"/>
    <cellStyle name="Normal 4 3 2 5 2 2" xfId="0"/>
    <cellStyle name="Normal 4 3 2 5 2 3" xfId="0"/>
    <cellStyle name="Normal 4 3 2 5 2 4" xfId="0"/>
    <cellStyle name="Normal 4 3 2 5 3" xfId="0"/>
    <cellStyle name="Normal 4 3 2 5 4" xfId="0"/>
    <cellStyle name="Normal 4 3 2 5 5" xfId="0"/>
    <cellStyle name="Normal 4 3 2 6" xfId="0"/>
    <cellStyle name="Normal 4 3 2 6 2" xfId="0"/>
    <cellStyle name="Normal 4 3 2 6 2 2" xfId="0"/>
    <cellStyle name="Normal 4 3 2 6 2 3" xfId="0"/>
    <cellStyle name="Normal 4 3 2 6 2 4" xfId="0"/>
    <cellStyle name="Normal 4 3 2 6 3" xfId="0"/>
    <cellStyle name="Normal 4 3 2 6 4" xfId="0"/>
    <cellStyle name="Normal 4 3 2 6 5" xfId="0"/>
    <cellStyle name="Normal 4 3 2 7" xfId="0"/>
    <cellStyle name="Normal 4 3 2 7 2" xfId="0"/>
    <cellStyle name="Normal 4 3 2 7 2 2" xfId="0"/>
    <cellStyle name="Normal 4 3 2 7 2 3" xfId="0"/>
    <cellStyle name="Normal 4 3 2 7 2 4" xfId="0"/>
    <cellStyle name="Normal 4 3 2 7 3" xfId="0"/>
    <cellStyle name="Normal 4 3 2 7 4" xfId="0"/>
    <cellStyle name="Normal 4 3 2 7 5" xfId="0"/>
    <cellStyle name="Normal 4 3 2 8" xfId="0"/>
    <cellStyle name="Normal 4 3 2 8 2" xfId="0"/>
    <cellStyle name="Normal 4 3 2 8 3" xfId="0"/>
    <cellStyle name="Normal 4 3 2 8 4" xfId="0"/>
    <cellStyle name="Normal 4 3 2 9" xfId="0"/>
    <cellStyle name="Normal 4 3 2 9 2" xfId="0"/>
    <cellStyle name="Normal 4 3 2 9 3" xfId="0"/>
    <cellStyle name="Normal 4 3 2 9 4" xfId="0"/>
    <cellStyle name="Normal 4 3 20" xfId="0"/>
    <cellStyle name="Normal 4 3 21" xfId="0"/>
    <cellStyle name="Normal 4 3 3" xfId="0"/>
    <cellStyle name="Normal 4 3 3 10" xfId="0"/>
    <cellStyle name="Normal 4 3 3 10 2" xfId="0"/>
    <cellStyle name="Normal 4 3 3 10 3" xfId="0"/>
    <cellStyle name="Normal 4 3 3 10 4" xfId="0"/>
    <cellStyle name="Normal 4 3 3 11" xfId="0"/>
    <cellStyle name="Normal 4 3 3 11 2" xfId="0"/>
    <cellStyle name="Normal 4 3 3 11 3" xfId="0"/>
    <cellStyle name="Normal 4 3 3 11 4" xfId="0"/>
    <cellStyle name="Normal 4 3 3 12" xfId="0"/>
    <cellStyle name="Normal 4 3 3 12 2" xfId="0"/>
    <cellStyle name="Normal 4 3 3 12 3" xfId="0"/>
    <cellStyle name="Normal 4 3 3 12 4" xfId="0"/>
    <cellStyle name="Normal 4 3 3 13" xfId="0"/>
    <cellStyle name="Normal 4 3 3 13 2" xfId="0"/>
    <cellStyle name="Normal 4 3 3 13 3" xfId="0"/>
    <cellStyle name="Normal 4 3 3 13 4" xfId="0"/>
    <cellStyle name="Normal 4 3 3 14" xfId="0"/>
    <cellStyle name="Normal 4 3 3 15" xfId="0"/>
    <cellStyle name="Normal 4 3 3 16" xfId="0"/>
    <cellStyle name="Normal 4 3 3 2" xfId="0"/>
    <cellStyle name="Normal 4 3 3 2 10" xfId="0"/>
    <cellStyle name="Normal 4 3 3 2 10 2" xfId="0"/>
    <cellStyle name="Normal 4 3 3 2 10 3" xfId="0"/>
    <cellStyle name="Normal 4 3 3 2 10 4" xfId="0"/>
    <cellStyle name="Normal 4 3 3 2 11" xfId="0"/>
    <cellStyle name="Normal 4 3 3 2 11 2" xfId="0"/>
    <cellStyle name="Normal 4 3 3 2 11 3" xfId="0"/>
    <cellStyle name="Normal 4 3 3 2 11 4" xfId="0"/>
    <cellStyle name="Normal 4 3 3 2 12" xfId="0"/>
    <cellStyle name="Normal 4 3 3 2 12 2" xfId="0"/>
    <cellStyle name="Normal 4 3 3 2 12 3" xfId="0"/>
    <cellStyle name="Normal 4 3 3 2 12 4" xfId="0"/>
    <cellStyle name="Normal 4 3 3 2 13" xfId="0"/>
    <cellStyle name="Normal 4 3 3 2 14" xfId="0"/>
    <cellStyle name="Normal 4 3 3 2 15" xfId="0"/>
    <cellStyle name="Normal 4 3 3 2 2" xfId="0"/>
    <cellStyle name="Normal 4 3 3 2 2 2" xfId="0"/>
    <cellStyle name="Normal 4 3 3 2 2 2 2" xfId="0"/>
    <cellStyle name="Normal 4 3 3 2 2 2 3" xfId="0"/>
    <cellStyle name="Normal 4 3 3 2 2 2 4" xfId="0"/>
    <cellStyle name="Normal 4 3 3 2 2 3" xfId="0"/>
    <cellStyle name="Normal 4 3 3 2 2 4" xfId="0"/>
    <cellStyle name="Normal 4 3 3 2 2 5" xfId="0"/>
    <cellStyle name="Normal 4 3 3 2 3" xfId="0"/>
    <cellStyle name="Normal 4 3 3 2 3 2" xfId="0"/>
    <cellStyle name="Normal 4 3 3 2 3 2 2" xfId="0"/>
    <cellStyle name="Normal 4 3 3 2 3 2 3" xfId="0"/>
    <cellStyle name="Normal 4 3 3 2 3 2 4" xfId="0"/>
    <cellStyle name="Normal 4 3 3 2 3 3" xfId="0"/>
    <cellStyle name="Normal 4 3 3 2 3 4" xfId="0"/>
    <cellStyle name="Normal 4 3 3 2 3 5" xfId="0"/>
    <cellStyle name="Normal 4 3 3 2 4" xfId="0"/>
    <cellStyle name="Normal 4 3 3 2 4 2" xfId="0"/>
    <cellStyle name="Normal 4 3 3 2 4 2 2" xfId="0"/>
    <cellStyle name="Normal 4 3 3 2 4 2 3" xfId="0"/>
    <cellStyle name="Normal 4 3 3 2 4 2 4" xfId="0"/>
    <cellStyle name="Normal 4 3 3 2 4 3" xfId="0"/>
    <cellStyle name="Normal 4 3 3 2 4 4" xfId="0"/>
    <cellStyle name="Normal 4 3 3 2 4 5" xfId="0"/>
    <cellStyle name="Normal 4 3 3 2 5" xfId="0"/>
    <cellStyle name="Normal 4 3 3 2 5 2" xfId="0"/>
    <cellStyle name="Normal 4 3 3 2 5 2 2" xfId="0"/>
    <cellStyle name="Normal 4 3 3 2 5 2 3" xfId="0"/>
    <cellStyle name="Normal 4 3 3 2 5 2 4" xfId="0"/>
    <cellStyle name="Normal 4 3 3 2 5 3" xfId="0"/>
    <cellStyle name="Normal 4 3 3 2 5 4" xfId="0"/>
    <cellStyle name="Normal 4 3 3 2 5 5" xfId="0"/>
    <cellStyle name="Normal 4 3 3 2 6" xfId="0"/>
    <cellStyle name="Normal 4 3 3 2 6 2" xfId="0"/>
    <cellStyle name="Normal 4 3 3 2 6 3" xfId="0"/>
    <cellStyle name="Normal 4 3 3 2 6 4" xfId="0"/>
    <cellStyle name="Normal 4 3 3 2 7" xfId="0"/>
    <cellStyle name="Normal 4 3 3 2 7 2" xfId="0"/>
    <cellStyle name="Normal 4 3 3 2 7 3" xfId="0"/>
    <cellStyle name="Normal 4 3 3 2 7 4" xfId="0"/>
    <cellStyle name="Normal 4 3 3 2 8" xfId="0"/>
    <cellStyle name="Normal 4 3 3 2 8 2" xfId="0"/>
    <cellStyle name="Normal 4 3 3 2 8 3" xfId="0"/>
    <cellStyle name="Normal 4 3 3 2 8 4" xfId="0"/>
    <cellStyle name="Normal 4 3 3 2 9" xfId="0"/>
    <cellStyle name="Normal 4 3 3 2 9 2" xfId="0"/>
    <cellStyle name="Normal 4 3 3 2 9 3" xfId="0"/>
    <cellStyle name="Normal 4 3 3 2 9 4" xfId="0"/>
    <cellStyle name="Normal 4 3 3 3" xfId="0"/>
    <cellStyle name="Normal 4 3 3 3 2" xfId="0"/>
    <cellStyle name="Normal 4 3 3 3 2 2" xfId="0"/>
    <cellStyle name="Normal 4 3 3 3 2 3" xfId="0"/>
    <cellStyle name="Normal 4 3 3 3 2 4" xfId="0"/>
    <cellStyle name="Normal 4 3 3 3 3" xfId="0"/>
    <cellStyle name="Normal 4 3 3 3 4" xfId="0"/>
    <cellStyle name="Normal 4 3 3 3 5" xfId="0"/>
    <cellStyle name="Normal 4 3 3 4" xfId="0"/>
    <cellStyle name="Normal 4 3 3 4 2" xfId="0"/>
    <cellStyle name="Normal 4 3 3 4 2 2" xfId="0"/>
    <cellStyle name="Normal 4 3 3 4 2 3" xfId="0"/>
    <cellStyle name="Normal 4 3 3 4 2 4" xfId="0"/>
    <cellStyle name="Normal 4 3 3 4 3" xfId="0"/>
    <cellStyle name="Normal 4 3 3 4 4" xfId="0"/>
    <cellStyle name="Normal 4 3 3 4 5" xfId="0"/>
    <cellStyle name="Normal 4 3 3 5" xfId="0"/>
    <cellStyle name="Normal 4 3 3 5 2" xfId="0"/>
    <cellStyle name="Normal 4 3 3 5 2 2" xfId="0"/>
    <cellStyle name="Normal 4 3 3 5 2 3" xfId="0"/>
    <cellStyle name="Normal 4 3 3 5 2 4" xfId="0"/>
    <cellStyle name="Normal 4 3 3 5 3" xfId="0"/>
    <cellStyle name="Normal 4 3 3 5 4" xfId="0"/>
    <cellStyle name="Normal 4 3 3 5 5" xfId="0"/>
    <cellStyle name="Normal 4 3 3 6" xfId="0"/>
    <cellStyle name="Normal 4 3 3 6 2" xfId="0"/>
    <cellStyle name="Normal 4 3 3 6 2 2" xfId="0"/>
    <cellStyle name="Normal 4 3 3 6 2 3" xfId="0"/>
    <cellStyle name="Normal 4 3 3 6 2 4" xfId="0"/>
    <cellStyle name="Normal 4 3 3 6 3" xfId="0"/>
    <cellStyle name="Normal 4 3 3 6 4" xfId="0"/>
    <cellStyle name="Normal 4 3 3 6 5" xfId="0"/>
    <cellStyle name="Normal 4 3 3 7" xfId="0"/>
    <cellStyle name="Normal 4 3 3 7 2" xfId="0"/>
    <cellStyle name="Normal 4 3 3 7 3" xfId="0"/>
    <cellStyle name="Normal 4 3 3 7 4" xfId="0"/>
    <cellStyle name="Normal 4 3 3 8" xfId="0"/>
    <cellStyle name="Normal 4 3 3 8 2" xfId="0"/>
    <cellStyle name="Normal 4 3 3 8 3" xfId="0"/>
    <cellStyle name="Normal 4 3 3 8 4" xfId="0"/>
    <cellStyle name="Normal 4 3 3 9" xfId="0"/>
    <cellStyle name="Normal 4 3 3 9 2" xfId="0"/>
    <cellStyle name="Normal 4 3 3 9 3" xfId="0"/>
    <cellStyle name="Normal 4 3 3 9 4" xfId="0"/>
    <cellStyle name="Normal 4 3 4" xfId="0"/>
    <cellStyle name="Normal 4 3 4 10" xfId="0"/>
    <cellStyle name="Normal 4 3 4 10 2" xfId="0"/>
    <cellStyle name="Normal 4 3 4 10 3" xfId="0"/>
    <cellStyle name="Normal 4 3 4 10 4" xfId="0"/>
    <cellStyle name="Normal 4 3 4 11" xfId="0"/>
    <cellStyle name="Normal 4 3 4 11 2" xfId="0"/>
    <cellStyle name="Normal 4 3 4 11 3" xfId="0"/>
    <cellStyle name="Normal 4 3 4 11 4" xfId="0"/>
    <cellStyle name="Normal 4 3 4 12" xfId="0"/>
    <cellStyle name="Normal 4 3 4 12 2" xfId="0"/>
    <cellStyle name="Normal 4 3 4 12 3" xfId="0"/>
    <cellStyle name="Normal 4 3 4 12 4" xfId="0"/>
    <cellStyle name="Normal 4 3 4 13" xfId="0"/>
    <cellStyle name="Normal 4 3 4 13 2" xfId="0"/>
    <cellStyle name="Normal 4 3 4 13 3" xfId="0"/>
    <cellStyle name="Normal 4 3 4 13 4" xfId="0"/>
    <cellStyle name="Normal 4 3 4 14" xfId="0"/>
    <cellStyle name="Normal 4 3 4 15" xfId="0"/>
    <cellStyle name="Normal 4 3 4 16" xfId="0"/>
    <cellStyle name="Normal 4 3 4 2" xfId="0"/>
    <cellStyle name="Normal 4 3 4 2 10" xfId="0"/>
    <cellStyle name="Normal 4 3 4 2 10 2" xfId="0"/>
    <cellStyle name="Normal 4 3 4 2 10 3" xfId="0"/>
    <cellStyle name="Normal 4 3 4 2 10 4" xfId="0"/>
    <cellStyle name="Normal 4 3 4 2 11" xfId="0"/>
    <cellStyle name="Normal 4 3 4 2 11 2" xfId="0"/>
    <cellStyle name="Normal 4 3 4 2 11 3" xfId="0"/>
    <cellStyle name="Normal 4 3 4 2 11 4" xfId="0"/>
    <cellStyle name="Normal 4 3 4 2 12" xfId="0"/>
    <cellStyle name="Normal 4 3 4 2 12 2" xfId="0"/>
    <cellStyle name="Normal 4 3 4 2 12 3" xfId="0"/>
    <cellStyle name="Normal 4 3 4 2 12 4" xfId="0"/>
    <cellStyle name="Normal 4 3 4 2 13" xfId="0"/>
    <cellStyle name="Normal 4 3 4 2 14" xfId="0"/>
    <cellStyle name="Normal 4 3 4 2 15" xfId="0"/>
    <cellStyle name="Normal 4 3 4 2 2" xfId="0"/>
    <cellStyle name="Normal 4 3 4 2 2 2" xfId="0"/>
    <cellStyle name="Normal 4 3 4 2 2 2 2" xfId="0"/>
    <cellStyle name="Normal 4 3 4 2 2 2 3" xfId="0"/>
    <cellStyle name="Normal 4 3 4 2 2 2 4" xfId="0"/>
    <cellStyle name="Normal 4 3 4 2 2 3" xfId="0"/>
    <cellStyle name="Normal 4 3 4 2 2 4" xfId="0"/>
    <cellStyle name="Normal 4 3 4 2 2 5" xfId="0"/>
    <cellStyle name="Normal 4 3 4 2 3" xfId="0"/>
    <cellStyle name="Normal 4 3 4 2 3 2" xfId="0"/>
    <cellStyle name="Normal 4 3 4 2 3 2 2" xfId="0"/>
    <cellStyle name="Normal 4 3 4 2 3 2 3" xfId="0"/>
    <cellStyle name="Normal 4 3 4 2 3 2 4" xfId="0"/>
    <cellStyle name="Normal 4 3 4 2 3 3" xfId="0"/>
    <cellStyle name="Normal 4 3 4 2 3 4" xfId="0"/>
    <cellStyle name="Normal 4 3 4 2 3 5" xfId="0"/>
    <cellStyle name="Normal 4 3 4 2 4" xfId="0"/>
    <cellStyle name="Normal 4 3 4 2 4 2" xfId="0"/>
    <cellStyle name="Normal 4 3 4 2 4 2 2" xfId="0"/>
    <cellStyle name="Normal 4 3 4 2 4 2 3" xfId="0"/>
    <cellStyle name="Normal 4 3 4 2 4 2 4" xfId="0"/>
    <cellStyle name="Normal 4 3 4 2 4 3" xfId="0"/>
    <cellStyle name="Normal 4 3 4 2 4 4" xfId="0"/>
    <cellStyle name="Normal 4 3 4 2 4 5" xfId="0"/>
    <cellStyle name="Normal 4 3 4 2 5" xfId="0"/>
    <cellStyle name="Normal 4 3 4 2 5 2" xfId="0"/>
    <cellStyle name="Normal 4 3 4 2 5 2 2" xfId="0"/>
    <cellStyle name="Normal 4 3 4 2 5 2 3" xfId="0"/>
    <cellStyle name="Normal 4 3 4 2 5 2 4" xfId="0"/>
    <cellStyle name="Normal 4 3 4 2 5 3" xfId="0"/>
    <cellStyle name="Normal 4 3 4 2 5 4" xfId="0"/>
    <cellStyle name="Normal 4 3 4 2 5 5" xfId="0"/>
    <cellStyle name="Normal 4 3 4 2 6" xfId="0"/>
    <cellStyle name="Normal 4 3 4 2 6 2" xfId="0"/>
    <cellStyle name="Normal 4 3 4 2 6 3" xfId="0"/>
    <cellStyle name="Normal 4 3 4 2 6 4" xfId="0"/>
    <cellStyle name="Normal 4 3 4 2 7" xfId="0"/>
    <cellStyle name="Normal 4 3 4 2 7 2" xfId="0"/>
    <cellStyle name="Normal 4 3 4 2 7 3" xfId="0"/>
    <cellStyle name="Normal 4 3 4 2 7 4" xfId="0"/>
    <cellStyle name="Normal 4 3 4 2 8" xfId="0"/>
    <cellStyle name="Normal 4 3 4 2 8 2" xfId="0"/>
    <cellStyle name="Normal 4 3 4 2 8 3" xfId="0"/>
    <cellStyle name="Normal 4 3 4 2 8 4" xfId="0"/>
    <cellStyle name="Normal 4 3 4 2 9" xfId="0"/>
    <cellStyle name="Normal 4 3 4 2 9 2" xfId="0"/>
    <cellStyle name="Normal 4 3 4 2 9 3" xfId="0"/>
    <cellStyle name="Normal 4 3 4 2 9 4" xfId="0"/>
    <cellStyle name="Normal 4 3 4 3" xfId="0"/>
    <cellStyle name="Normal 4 3 4 3 2" xfId="0"/>
    <cellStyle name="Normal 4 3 4 3 2 2" xfId="0"/>
    <cellStyle name="Normal 4 3 4 3 2 3" xfId="0"/>
    <cellStyle name="Normal 4 3 4 3 2 4" xfId="0"/>
    <cellStyle name="Normal 4 3 4 3 3" xfId="0"/>
    <cellStyle name="Normal 4 3 4 3 4" xfId="0"/>
    <cellStyle name="Normal 4 3 4 3 5" xfId="0"/>
    <cellStyle name="Normal 4 3 4 4" xfId="0"/>
    <cellStyle name="Normal 4 3 4 4 2" xfId="0"/>
    <cellStyle name="Normal 4 3 4 4 2 2" xfId="0"/>
    <cellStyle name="Normal 4 3 4 4 2 3" xfId="0"/>
    <cellStyle name="Normal 4 3 4 4 2 4" xfId="0"/>
    <cellStyle name="Normal 4 3 4 4 3" xfId="0"/>
    <cellStyle name="Normal 4 3 4 4 4" xfId="0"/>
    <cellStyle name="Normal 4 3 4 4 5" xfId="0"/>
    <cellStyle name="Normal 4 3 4 5" xfId="0"/>
    <cellStyle name="Normal 4 3 4 5 2" xfId="0"/>
    <cellStyle name="Normal 4 3 4 5 2 2" xfId="0"/>
    <cellStyle name="Normal 4 3 4 5 2 3" xfId="0"/>
    <cellStyle name="Normal 4 3 4 5 2 4" xfId="0"/>
    <cellStyle name="Normal 4 3 4 5 3" xfId="0"/>
    <cellStyle name="Normal 4 3 4 5 4" xfId="0"/>
    <cellStyle name="Normal 4 3 4 5 5" xfId="0"/>
    <cellStyle name="Normal 4 3 4 6" xfId="0"/>
    <cellStyle name="Normal 4 3 4 6 2" xfId="0"/>
    <cellStyle name="Normal 4 3 4 6 2 2" xfId="0"/>
    <cellStyle name="Normal 4 3 4 6 2 3" xfId="0"/>
    <cellStyle name="Normal 4 3 4 6 2 4" xfId="0"/>
    <cellStyle name="Normal 4 3 4 6 3" xfId="0"/>
    <cellStyle name="Normal 4 3 4 6 4" xfId="0"/>
    <cellStyle name="Normal 4 3 4 6 5" xfId="0"/>
    <cellStyle name="Normal 4 3 4 7" xfId="0"/>
    <cellStyle name="Normal 4 3 4 7 2" xfId="0"/>
    <cellStyle name="Normal 4 3 4 7 3" xfId="0"/>
    <cellStyle name="Normal 4 3 4 7 4" xfId="0"/>
    <cellStyle name="Normal 4 3 4 8" xfId="0"/>
    <cellStyle name="Normal 4 3 4 8 2" xfId="0"/>
    <cellStyle name="Normal 4 3 4 8 3" xfId="0"/>
    <cellStyle name="Normal 4 3 4 8 4" xfId="0"/>
    <cellStyle name="Normal 4 3 4 9" xfId="0"/>
    <cellStyle name="Normal 4 3 4 9 2" xfId="0"/>
    <cellStyle name="Normal 4 3 4 9 3" xfId="0"/>
    <cellStyle name="Normal 4 3 4 9 4" xfId="0"/>
    <cellStyle name="Normal 4 3 5" xfId="0"/>
    <cellStyle name="Normal 4 3 5 10" xfId="0"/>
    <cellStyle name="Normal 4 3 5 10 2" xfId="0"/>
    <cellStyle name="Normal 4 3 5 10 3" xfId="0"/>
    <cellStyle name="Normal 4 3 5 10 4" xfId="0"/>
    <cellStyle name="Normal 4 3 5 11" xfId="0"/>
    <cellStyle name="Normal 4 3 5 11 2" xfId="0"/>
    <cellStyle name="Normal 4 3 5 11 3" xfId="0"/>
    <cellStyle name="Normal 4 3 5 11 4" xfId="0"/>
    <cellStyle name="Normal 4 3 5 12" xfId="0"/>
    <cellStyle name="Normal 4 3 5 12 2" xfId="0"/>
    <cellStyle name="Normal 4 3 5 12 3" xfId="0"/>
    <cellStyle name="Normal 4 3 5 12 4" xfId="0"/>
    <cellStyle name="Normal 4 3 5 13" xfId="0"/>
    <cellStyle name="Normal 4 3 5 13 2" xfId="0"/>
    <cellStyle name="Normal 4 3 5 13 3" xfId="0"/>
    <cellStyle name="Normal 4 3 5 13 4" xfId="0"/>
    <cellStyle name="Normal 4 3 5 14" xfId="0"/>
    <cellStyle name="Normal 4 3 5 15" xfId="0"/>
    <cellStyle name="Normal 4 3 5 16" xfId="0"/>
    <cellStyle name="Normal 4 3 5 2" xfId="0"/>
    <cellStyle name="Normal 4 3 5 2 10" xfId="0"/>
    <cellStyle name="Normal 4 3 5 2 10 2" xfId="0"/>
    <cellStyle name="Normal 4 3 5 2 10 3" xfId="0"/>
    <cellStyle name="Normal 4 3 5 2 10 4" xfId="0"/>
    <cellStyle name="Normal 4 3 5 2 11" xfId="0"/>
    <cellStyle name="Normal 4 3 5 2 11 2" xfId="0"/>
    <cellStyle name="Normal 4 3 5 2 11 3" xfId="0"/>
    <cellStyle name="Normal 4 3 5 2 11 4" xfId="0"/>
    <cellStyle name="Normal 4 3 5 2 12" xfId="0"/>
    <cellStyle name="Normal 4 3 5 2 12 2" xfId="0"/>
    <cellStyle name="Normal 4 3 5 2 12 3" xfId="0"/>
    <cellStyle name="Normal 4 3 5 2 12 4" xfId="0"/>
    <cellStyle name="Normal 4 3 5 2 13" xfId="0"/>
    <cellStyle name="Normal 4 3 5 2 14" xfId="0"/>
    <cellStyle name="Normal 4 3 5 2 15" xfId="0"/>
    <cellStyle name="Normal 4 3 5 2 2" xfId="0"/>
    <cellStyle name="Normal 4 3 5 2 2 2" xfId="0"/>
    <cellStyle name="Normal 4 3 5 2 2 2 2" xfId="0"/>
    <cellStyle name="Normal 4 3 5 2 2 2 3" xfId="0"/>
    <cellStyle name="Normal 4 3 5 2 2 2 4" xfId="0"/>
    <cellStyle name="Normal 4 3 5 2 2 3" xfId="0"/>
    <cellStyle name="Normal 4 3 5 2 2 4" xfId="0"/>
    <cellStyle name="Normal 4 3 5 2 2 5" xfId="0"/>
    <cellStyle name="Normal 4 3 5 2 3" xfId="0"/>
    <cellStyle name="Normal 4 3 5 2 3 2" xfId="0"/>
    <cellStyle name="Normal 4 3 5 2 3 2 2" xfId="0"/>
    <cellStyle name="Normal 4 3 5 2 3 2 3" xfId="0"/>
    <cellStyle name="Normal 4 3 5 2 3 2 4" xfId="0"/>
    <cellStyle name="Normal 4 3 5 2 3 3" xfId="0"/>
    <cellStyle name="Normal 4 3 5 2 3 4" xfId="0"/>
    <cellStyle name="Normal 4 3 5 2 3 5" xfId="0"/>
    <cellStyle name="Normal 4 3 5 2 4" xfId="0"/>
    <cellStyle name="Normal 4 3 5 2 4 2" xfId="0"/>
    <cellStyle name="Normal 4 3 5 2 4 2 2" xfId="0"/>
    <cellStyle name="Normal 4 3 5 2 4 2 3" xfId="0"/>
    <cellStyle name="Normal 4 3 5 2 4 2 4" xfId="0"/>
    <cellStyle name="Normal 4 3 5 2 4 3" xfId="0"/>
    <cellStyle name="Normal 4 3 5 2 4 4" xfId="0"/>
    <cellStyle name="Normal 4 3 5 2 4 5" xfId="0"/>
    <cellStyle name="Normal 4 3 5 2 5" xfId="0"/>
    <cellStyle name="Normal 4 3 5 2 5 2" xfId="0"/>
    <cellStyle name="Normal 4 3 5 2 5 2 2" xfId="0"/>
    <cellStyle name="Normal 4 3 5 2 5 2 3" xfId="0"/>
    <cellStyle name="Normal 4 3 5 2 5 2 4" xfId="0"/>
    <cellStyle name="Normal 4 3 5 2 5 3" xfId="0"/>
    <cellStyle name="Normal 4 3 5 2 5 4" xfId="0"/>
    <cellStyle name="Normal 4 3 5 2 5 5" xfId="0"/>
    <cellStyle name="Normal 4 3 5 2 6" xfId="0"/>
    <cellStyle name="Normal 4 3 5 2 6 2" xfId="0"/>
    <cellStyle name="Normal 4 3 5 2 6 3" xfId="0"/>
    <cellStyle name="Normal 4 3 5 2 6 4" xfId="0"/>
    <cellStyle name="Normal 4 3 5 2 7" xfId="0"/>
    <cellStyle name="Normal 4 3 5 2 7 2" xfId="0"/>
    <cellStyle name="Normal 4 3 5 2 7 3" xfId="0"/>
    <cellStyle name="Normal 4 3 5 2 7 4" xfId="0"/>
    <cellStyle name="Normal 4 3 5 2 8" xfId="0"/>
    <cellStyle name="Normal 4 3 5 2 8 2" xfId="0"/>
    <cellStyle name="Normal 4 3 5 2 8 3" xfId="0"/>
    <cellStyle name="Normal 4 3 5 2 8 4" xfId="0"/>
    <cellStyle name="Normal 4 3 5 2 9" xfId="0"/>
    <cellStyle name="Normal 4 3 5 2 9 2" xfId="0"/>
    <cellStyle name="Normal 4 3 5 2 9 3" xfId="0"/>
    <cellStyle name="Normal 4 3 5 2 9 4" xfId="0"/>
    <cellStyle name="Normal 4 3 5 3" xfId="0"/>
    <cellStyle name="Normal 4 3 5 3 2" xfId="0"/>
    <cellStyle name="Normal 4 3 5 3 2 2" xfId="0"/>
    <cellStyle name="Normal 4 3 5 3 2 3" xfId="0"/>
    <cellStyle name="Normal 4 3 5 3 2 4" xfId="0"/>
    <cellStyle name="Normal 4 3 5 3 3" xfId="0"/>
    <cellStyle name="Normal 4 3 5 3 4" xfId="0"/>
    <cellStyle name="Normal 4 3 5 3 5" xfId="0"/>
    <cellStyle name="Normal 4 3 5 4" xfId="0"/>
    <cellStyle name="Normal 4 3 5 4 2" xfId="0"/>
    <cellStyle name="Normal 4 3 5 4 2 2" xfId="0"/>
    <cellStyle name="Normal 4 3 5 4 2 3" xfId="0"/>
    <cellStyle name="Normal 4 3 5 4 2 4" xfId="0"/>
    <cellStyle name="Normal 4 3 5 4 3" xfId="0"/>
    <cellStyle name="Normal 4 3 5 4 4" xfId="0"/>
    <cellStyle name="Normal 4 3 5 4 5" xfId="0"/>
    <cellStyle name="Normal 4 3 5 5" xfId="0"/>
    <cellStyle name="Normal 4 3 5 5 2" xfId="0"/>
    <cellStyle name="Normal 4 3 5 5 2 2" xfId="0"/>
    <cellStyle name="Normal 4 3 5 5 2 3" xfId="0"/>
    <cellStyle name="Normal 4 3 5 5 2 4" xfId="0"/>
    <cellStyle name="Normal 4 3 5 5 3" xfId="0"/>
    <cellStyle name="Normal 4 3 5 5 4" xfId="0"/>
    <cellStyle name="Normal 4 3 5 5 5" xfId="0"/>
    <cellStyle name="Normal 4 3 5 6" xfId="0"/>
    <cellStyle name="Normal 4 3 5 6 2" xfId="0"/>
    <cellStyle name="Normal 4 3 5 6 2 2" xfId="0"/>
    <cellStyle name="Normal 4 3 5 6 2 3" xfId="0"/>
    <cellStyle name="Normal 4 3 5 6 2 4" xfId="0"/>
    <cellStyle name="Normal 4 3 5 6 3" xfId="0"/>
    <cellStyle name="Normal 4 3 5 6 4" xfId="0"/>
    <cellStyle name="Normal 4 3 5 6 5" xfId="0"/>
    <cellStyle name="Normal 4 3 5 7" xfId="0"/>
    <cellStyle name="Normal 4 3 5 7 2" xfId="0"/>
    <cellStyle name="Normal 4 3 5 7 3" xfId="0"/>
    <cellStyle name="Normal 4 3 5 7 4" xfId="0"/>
    <cellStyle name="Normal 4 3 5 8" xfId="0"/>
    <cellStyle name="Normal 4 3 5 8 2" xfId="0"/>
    <cellStyle name="Normal 4 3 5 8 3" xfId="0"/>
    <cellStyle name="Normal 4 3 5 8 4" xfId="0"/>
    <cellStyle name="Normal 4 3 5 9" xfId="0"/>
    <cellStyle name="Normal 4 3 5 9 2" xfId="0"/>
    <cellStyle name="Normal 4 3 5 9 3" xfId="0"/>
    <cellStyle name="Normal 4 3 5 9 4" xfId="0"/>
    <cellStyle name="Normal 4 3 6" xfId="0"/>
    <cellStyle name="Normal 4 3 6 10" xfId="0"/>
    <cellStyle name="Normal 4 3 6 10 2" xfId="0"/>
    <cellStyle name="Normal 4 3 6 10 3" xfId="0"/>
    <cellStyle name="Normal 4 3 6 10 4" xfId="0"/>
    <cellStyle name="Normal 4 3 6 11" xfId="0"/>
    <cellStyle name="Normal 4 3 6 11 2" xfId="0"/>
    <cellStyle name="Normal 4 3 6 11 3" xfId="0"/>
    <cellStyle name="Normal 4 3 6 11 4" xfId="0"/>
    <cellStyle name="Normal 4 3 6 12" xfId="0"/>
    <cellStyle name="Normal 4 3 6 12 2" xfId="0"/>
    <cellStyle name="Normal 4 3 6 12 3" xfId="0"/>
    <cellStyle name="Normal 4 3 6 12 4" xfId="0"/>
    <cellStyle name="Normal 4 3 6 13" xfId="0"/>
    <cellStyle name="Normal 4 3 6 13 2" xfId="0"/>
    <cellStyle name="Normal 4 3 6 13 3" xfId="0"/>
    <cellStyle name="Normal 4 3 6 13 4" xfId="0"/>
    <cellStyle name="Normal 4 3 6 14" xfId="0"/>
    <cellStyle name="Normal 4 3 6 15" xfId="0"/>
    <cellStyle name="Normal 4 3 6 16" xfId="0"/>
    <cellStyle name="Normal 4 3 6 2" xfId="0"/>
    <cellStyle name="Normal 4 3 6 2 10" xfId="0"/>
    <cellStyle name="Normal 4 3 6 2 10 2" xfId="0"/>
    <cellStyle name="Normal 4 3 6 2 10 3" xfId="0"/>
    <cellStyle name="Normal 4 3 6 2 10 4" xfId="0"/>
    <cellStyle name="Normal 4 3 6 2 11" xfId="0"/>
    <cellStyle name="Normal 4 3 6 2 11 2" xfId="0"/>
    <cellStyle name="Normal 4 3 6 2 11 3" xfId="0"/>
    <cellStyle name="Normal 4 3 6 2 11 4" xfId="0"/>
    <cellStyle name="Normal 4 3 6 2 12" xfId="0"/>
    <cellStyle name="Normal 4 3 6 2 12 2" xfId="0"/>
    <cellStyle name="Normal 4 3 6 2 12 3" xfId="0"/>
    <cellStyle name="Normal 4 3 6 2 12 4" xfId="0"/>
    <cellStyle name="Normal 4 3 6 2 13" xfId="0"/>
    <cellStyle name="Normal 4 3 6 2 14" xfId="0"/>
    <cellStyle name="Normal 4 3 6 2 15" xfId="0"/>
    <cellStyle name="Normal 4 3 6 2 2" xfId="0"/>
    <cellStyle name="Normal 4 3 6 2 2 2" xfId="0"/>
    <cellStyle name="Normal 4 3 6 2 2 2 2" xfId="0"/>
    <cellStyle name="Normal 4 3 6 2 2 2 3" xfId="0"/>
    <cellStyle name="Normal 4 3 6 2 2 2 4" xfId="0"/>
    <cellStyle name="Normal 4 3 6 2 2 3" xfId="0"/>
    <cellStyle name="Normal 4 3 6 2 2 4" xfId="0"/>
    <cellStyle name="Normal 4 3 6 2 2 5" xfId="0"/>
    <cellStyle name="Normal 4 3 6 2 3" xfId="0"/>
    <cellStyle name="Normal 4 3 6 2 3 2" xfId="0"/>
    <cellStyle name="Normal 4 3 6 2 3 2 2" xfId="0"/>
    <cellStyle name="Normal 4 3 6 2 3 2 3" xfId="0"/>
    <cellStyle name="Normal 4 3 6 2 3 2 4" xfId="0"/>
    <cellStyle name="Normal 4 3 6 2 3 3" xfId="0"/>
    <cellStyle name="Normal 4 3 6 2 3 4" xfId="0"/>
    <cellStyle name="Normal 4 3 6 2 3 5" xfId="0"/>
    <cellStyle name="Normal 4 3 6 2 4" xfId="0"/>
    <cellStyle name="Normal 4 3 6 2 4 2" xfId="0"/>
    <cellStyle name="Normal 4 3 6 2 4 2 2" xfId="0"/>
    <cellStyle name="Normal 4 3 6 2 4 2 3" xfId="0"/>
    <cellStyle name="Normal 4 3 6 2 4 2 4" xfId="0"/>
    <cellStyle name="Normal 4 3 6 2 4 3" xfId="0"/>
    <cellStyle name="Normal 4 3 6 2 4 4" xfId="0"/>
    <cellStyle name="Normal 4 3 6 2 4 5" xfId="0"/>
    <cellStyle name="Normal 4 3 6 2 5" xfId="0"/>
    <cellStyle name="Normal 4 3 6 2 5 2" xfId="0"/>
    <cellStyle name="Normal 4 3 6 2 5 2 2" xfId="0"/>
    <cellStyle name="Normal 4 3 6 2 5 2 3" xfId="0"/>
    <cellStyle name="Normal 4 3 6 2 5 2 4" xfId="0"/>
    <cellStyle name="Normal 4 3 6 2 5 3" xfId="0"/>
    <cellStyle name="Normal 4 3 6 2 5 4" xfId="0"/>
    <cellStyle name="Normal 4 3 6 2 5 5" xfId="0"/>
    <cellStyle name="Normal 4 3 6 2 6" xfId="0"/>
    <cellStyle name="Normal 4 3 6 2 6 2" xfId="0"/>
    <cellStyle name="Normal 4 3 6 2 6 3" xfId="0"/>
    <cellStyle name="Normal 4 3 6 2 6 4" xfId="0"/>
    <cellStyle name="Normal 4 3 6 2 7" xfId="0"/>
    <cellStyle name="Normal 4 3 6 2 7 2" xfId="0"/>
    <cellStyle name="Normal 4 3 6 2 7 3" xfId="0"/>
    <cellStyle name="Normal 4 3 6 2 7 4" xfId="0"/>
    <cellStyle name="Normal 4 3 6 2 8" xfId="0"/>
    <cellStyle name="Normal 4 3 6 2 8 2" xfId="0"/>
    <cellStyle name="Normal 4 3 6 2 8 3" xfId="0"/>
    <cellStyle name="Normal 4 3 6 2 8 4" xfId="0"/>
    <cellStyle name="Normal 4 3 6 2 9" xfId="0"/>
    <cellStyle name="Normal 4 3 6 2 9 2" xfId="0"/>
    <cellStyle name="Normal 4 3 6 2 9 3" xfId="0"/>
    <cellStyle name="Normal 4 3 6 2 9 4" xfId="0"/>
    <cellStyle name="Normal 4 3 6 3" xfId="0"/>
    <cellStyle name="Normal 4 3 6 3 2" xfId="0"/>
    <cellStyle name="Normal 4 3 6 3 2 2" xfId="0"/>
    <cellStyle name="Normal 4 3 6 3 2 3" xfId="0"/>
    <cellStyle name="Normal 4 3 6 3 2 4" xfId="0"/>
    <cellStyle name="Normal 4 3 6 3 3" xfId="0"/>
    <cellStyle name="Normal 4 3 6 3 4" xfId="0"/>
    <cellStyle name="Normal 4 3 6 3 5" xfId="0"/>
    <cellStyle name="Normal 4 3 6 4" xfId="0"/>
    <cellStyle name="Normal 4 3 6 4 2" xfId="0"/>
    <cellStyle name="Normal 4 3 6 4 2 2" xfId="0"/>
    <cellStyle name="Normal 4 3 6 4 2 3" xfId="0"/>
    <cellStyle name="Normal 4 3 6 4 2 4" xfId="0"/>
    <cellStyle name="Normal 4 3 6 4 3" xfId="0"/>
    <cellStyle name="Normal 4 3 6 4 4" xfId="0"/>
    <cellStyle name="Normal 4 3 6 4 5" xfId="0"/>
    <cellStyle name="Normal 4 3 6 5" xfId="0"/>
    <cellStyle name="Normal 4 3 6 5 2" xfId="0"/>
    <cellStyle name="Normal 4 3 6 5 2 2" xfId="0"/>
    <cellStyle name="Normal 4 3 6 5 2 3" xfId="0"/>
    <cellStyle name="Normal 4 3 6 5 2 4" xfId="0"/>
    <cellStyle name="Normal 4 3 6 5 3" xfId="0"/>
    <cellStyle name="Normal 4 3 6 5 4" xfId="0"/>
    <cellStyle name="Normal 4 3 6 5 5" xfId="0"/>
    <cellStyle name="Normal 4 3 6 6" xfId="0"/>
    <cellStyle name="Normal 4 3 6 6 2" xfId="0"/>
    <cellStyle name="Normal 4 3 6 6 2 2" xfId="0"/>
    <cellStyle name="Normal 4 3 6 6 2 3" xfId="0"/>
    <cellStyle name="Normal 4 3 6 6 2 4" xfId="0"/>
    <cellStyle name="Normal 4 3 6 6 3" xfId="0"/>
    <cellStyle name="Normal 4 3 6 6 4" xfId="0"/>
    <cellStyle name="Normal 4 3 6 6 5" xfId="0"/>
    <cellStyle name="Normal 4 3 6 7" xfId="0"/>
    <cellStyle name="Normal 4 3 6 7 2" xfId="0"/>
    <cellStyle name="Normal 4 3 6 7 3" xfId="0"/>
    <cellStyle name="Normal 4 3 6 7 4" xfId="0"/>
    <cellStyle name="Normal 4 3 6 8" xfId="0"/>
    <cellStyle name="Normal 4 3 6 8 2" xfId="0"/>
    <cellStyle name="Normal 4 3 6 8 3" xfId="0"/>
    <cellStyle name="Normal 4 3 6 8 4" xfId="0"/>
    <cellStyle name="Normal 4 3 6 9" xfId="0"/>
    <cellStyle name="Normal 4 3 6 9 2" xfId="0"/>
    <cellStyle name="Normal 4 3 6 9 3" xfId="0"/>
    <cellStyle name="Normal 4 3 6 9 4" xfId="0"/>
    <cellStyle name="Normal 4 3 7" xfId="0"/>
    <cellStyle name="Normal 4 3 7 10" xfId="0"/>
    <cellStyle name="Normal 4 3 7 10 2" xfId="0"/>
    <cellStyle name="Normal 4 3 7 10 3" xfId="0"/>
    <cellStyle name="Normal 4 3 7 10 4" xfId="0"/>
    <cellStyle name="Normal 4 3 7 11" xfId="0"/>
    <cellStyle name="Normal 4 3 7 11 2" xfId="0"/>
    <cellStyle name="Normal 4 3 7 11 3" xfId="0"/>
    <cellStyle name="Normal 4 3 7 11 4" xfId="0"/>
    <cellStyle name="Normal 4 3 7 12" xfId="0"/>
    <cellStyle name="Normal 4 3 7 12 2" xfId="0"/>
    <cellStyle name="Normal 4 3 7 12 3" xfId="0"/>
    <cellStyle name="Normal 4 3 7 12 4" xfId="0"/>
    <cellStyle name="Normal 4 3 7 13" xfId="0"/>
    <cellStyle name="Normal 4 3 7 14" xfId="0"/>
    <cellStyle name="Normal 4 3 7 15" xfId="0"/>
    <cellStyle name="Normal 4 3 7 2" xfId="0"/>
    <cellStyle name="Normal 4 3 7 2 2" xfId="0"/>
    <cellStyle name="Normal 4 3 7 2 2 2" xfId="0"/>
    <cellStyle name="Normal 4 3 7 2 2 3" xfId="0"/>
    <cellStyle name="Normal 4 3 7 2 2 4" xfId="0"/>
    <cellStyle name="Normal 4 3 7 2 3" xfId="0"/>
    <cellStyle name="Normal 4 3 7 2 4" xfId="0"/>
    <cellStyle name="Normal 4 3 7 2 5" xfId="0"/>
    <cellStyle name="Normal 4 3 7 3" xfId="0"/>
    <cellStyle name="Normal 4 3 7 3 2" xfId="0"/>
    <cellStyle name="Normal 4 3 7 3 2 2" xfId="0"/>
    <cellStyle name="Normal 4 3 7 3 2 3" xfId="0"/>
    <cellStyle name="Normal 4 3 7 3 2 4" xfId="0"/>
    <cellStyle name="Normal 4 3 7 3 3" xfId="0"/>
    <cellStyle name="Normal 4 3 7 3 4" xfId="0"/>
    <cellStyle name="Normal 4 3 7 3 5" xfId="0"/>
    <cellStyle name="Normal 4 3 7 4" xfId="0"/>
    <cellStyle name="Normal 4 3 7 4 2" xfId="0"/>
    <cellStyle name="Normal 4 3 7 4 2 2" xfId="0"/>
    <cellStyle name="Normal 4 3 7 4 2 3" xfId="0"/>
    <cellStyle name="Normal 4 3 7 4 2 4" xfId="0"/>
    <cellStyle name="Normal 4 3 7 4 3" xfId="0"/>
    <cellStyle name="Normal 4 3 7 4 4" xfId="0"/>
    <cellStyle name="Normal 4 3 7 4 5" xfId="0"/>
    <cellStyle name="Normal 4 3 7 5" xfId="0"/>
    <cellStyle name="Normal 4 3 7 5 2" xfId="0"/>
    <cellStyle name="Normal 4 3 7 5 2 2" xfId="0"/>
    <cellStyle name="Normal 4 3 7 5 2 3" xfId="0"/>
    <cellStyle name="Normal 4 3 7 5 2 4" xfId="0"/>
    <cellStyle name="Normal 4 3 7 5 3" xfId="0"/>
    <cellStyle name="Normal 4 3 7 5 4" xfId="0"/>
    <cellStyle name="Normal 4 3 7 5 5" xfId="0"/>
    <cellStyle name="Normal 4 3 7 6" xfId="0"/>
    <cellStyle name="Normal 4 3 7 6 2" xfId="0"/>
    <cellStyle name="Normal 4 3 7 6 3" xfId="0"/>
    <cellStyle name="Normal 4 3 7 6 4" xfId="0"/>
    <cellStyle name="Normal 4 3 7 7" xfId="0"/>
    <cellStyle name="Normal 4 3 7 7 2" xfId="0"/>
    <cellStyle name="Normal 4 3 7 7 3" xfId="0"/>
    <cellStyle name="Normal 4 3 7 7 4" xfId="0"/>
    <cellStyle name="Normal 4 3 7 8" xfId="0"/>
    <cellStyle name="Normal 4 3 7 8 2" xfId="0"/>
    <cellStyle name="Normal 4 3 7 8 3" xfId="0"/>
    <cellStyle name="Normal 4 3 7 8 4" xfId="0"/>
    <cellStyle name="Normal 4 3 7 9" xfId="0"/>
    <cellStyle name="Normal 4 3 7 9 2" xfId="0"/>
    <cellStyle name="Normal 4 3 7 9 3" xfId="0"/>
    <cellStyle name="Normal 4 3 7 9 4" xfId="0"/>
    <cellStyle name="Normal 4 3 8" xfId="0"/>
    <cellStyle name="Normal 4 3 8 2" xfId="0"/>
    <cellStyle name="Normal 4 3 8 2 2" xfId="0"/>
    <cellStyle name="Normal 4 3 8 2 3" xfId="0"/>
    <cellStyle name="Normal 4 3 8 2 4" xfId="0"/>
    <cellStyle name="Normal 4 3 8 3" xfId="0"/>
    <cellStyle name="Normal 4 3 8 4" xfId="0"/>
    <cellStyle name="Normal 4 3 8 5" xfId="0"/>
    <cellStyle name="Normal 4 3 9" xfId="0"/>
    <cellStyle name="Normal 4 3 9 2" xfId="0"/>
    <cellStyle name="Normal 4 3 9 2 2" xfId="0"/>
    <cellStyle name="Normal 4 3 9 2 3" xfId="0"/>
    <cellStyle name="Normal 4 3 9 2 4" xfId="0"/>
    <cellStyle name="Normal 4 3 9 3" xfId="0"/>
    <cellStyle name="Normal 4 3 9 4" xfId="0"/>
    <cellStyle name="Normal 4 3 9 5" xfId="0"/>
    <cellStyle name="Normal 4 4" xfId="0"/>
    <cellStyle name="Normal 4 4 2" xfId="0"/>
    <cellStyle name="Normal 4 4 2 2" xfId="0"/>
    <cellStyle name="Normal 4 4 2 2 2" xfId="0"/>
    <cellStyle name="Normal 4 4 2 2 3" xfId="0"/>
    <cellStyle name="Normal 4 4 2 2 4" xfId="0"/>
    <cellStyle name="Normal 4 4 2 3" xfId="0"/>
    <cellStyle name="Normal 4 4 2 4" xfId="0"/>
    <cellStyle name="Normal 4 4 2 5" xfId="0"/>
    <cellStyle name="Normal 4 4 3" xfId="0"/>
    <cellStyle name="Normal 4 4 3 2" xfId="0"/>
    <cellStyle name="Normal 4 4 3 2 2" xfId="0"/>
    <cellStyle name="Normal 4 4 3 2 2 2" xfId="0"/>
    <cellStyle name="Normal 4 4 3 2 2 3" xfId="0"/>
    <cellStyle name="Normal 4 4 3 2 2 4" xfId="0"/>
    <cellStyle name="Normal 4 4 3 2 3" xfId="0"/>
    <cellStyle name="Normal 4 4 3 2 4" xfId="0"/>
    <cellStyle name="Normal 4 4 3 3" xfId="0"/>
    <cellStyle name="Normal 4 4 3 3 2" xfId="0"/>
    <cellStyle name="Normal 4 4 3 3 3" xfId="0"/>
    <cellStyle name="Normal 4 4 3 3 4" xfId="0"/>
    <cellStyle name="Normal 4 4 3 4" xfId="0"/>
    <cellStyle name="Normal 4 4 3 5" xfId="0"/>
    <cellStyle name="Normal 4 4 4" xfId="0"/>
    <cellStyle name="Normal 4 4 4 2" xfId="0"/>
    <cellStyle name="Normal 4 4 4 3" xfId="0"/>
    <cellStyle name="Normal 4 4 4 4" xfId="0"/>
    <cellStyle name="Normal 4 4 5" xfId="0"/>
    <cellStyle name="Normal 4 4 6" xfId="0"/>
    <cellStyle name="Normal 4 5" xfId="0"/>
    <cellStyle name="Normal 4 5 2" xfId="0"/>
    <cellStyle name="Normal 4 5 2 2" xfId="0"/>
    <cellStyle name="Normal 4 5 2 2 2" xfId="0"/>
    <cellStyle name="Normal 4 5 2 2 2 2" xfId="0"/>
    <cellStyle name="Normal 4 5 2 2 2 3" xfId="0"/>
    <cellStyle name="Normal 4 5 2 2 2 4" xfId="0"/>
    <cellStyle name="Normal 4 5 2 2 3" xfId="0"/>
    <cellStyle name="Normal 4 5 2 2 4" xfId="0"/>
    <cellStyle name="Normal 4 5 2 3" xfId="0"/>
    <cellStyle name="Normal 4 5 2 3 2" xfId="0"/>
    <cellStyle name="Normal 4 5 2 3 3" xfId="0"/>
    <cellStyle name="Normal 4 5 2 3 4" xfId="0"/>
    <cellStyle name="Normal 4 5 2 4" xfId="0"/>
    <cellStyle name="Normal 4 5 2 4 2" xfId="0"/>
    <cellStyle name="Normal 4 5 2 4 3" xfId="0"/>
    <cellStyle name="Normal 4 5 2 4 4" xfId="0"/>
    <cellStyle name="Normal 4 5 2 5" xfId="0"/>
    <cellStyle name="Normal 4 5 2 6" xfId="0"/>
    <cellStyle name="Normal 4 5 3" xfId="0"/>
    <cellStyle name="Normal 4 5 3 2" xfId="0"/>
    <cellStyle name="Normal 4 5 3 3" xfId="0"/>
    <cellStyle name="Normal 4 5 3 4" xfId="0"/>
    <cellStyle name="Normal 4 5 4" xfId="0"/>
    <cellStyle name="Normal 4 5 5" xfId="0"/>
    <cellStyle name="Normal 4 6" xfId="0"/>
    <cellStyle name="Normal 4 6 2" xfId="0"/>
    <cellStyle name="Normal 4 6 2 2" xfId="0"/>
    <cellStyle name="Normal 4 6 2 2 2" xfId="0"/>
    <cellStyle name="Normal 4 6 2 2 3" xfId="0"/>
    <cellStyle name="Normal 4 6 2 2 4" xfId="0"/>
    <cellStyle name="Normal 4 6 2 3" xfId="0"/>
    <cellStyle name="Normal 4 6 2 4" xfId="0"/>
    <cellStyle name="Normal 4 6 3" xfId="0"/>
    <cellStyle name="Normal 4 6 3 2" xfId="0"/>
    <cellStyle name="Normal 4 6 3 3" xfId="0"/>
    <cellStyle name="Normal 4 6 3 4" xfId="0"/>
    <cellStyle name="Normal 4 6 4" xfId="0"/>
    <cellStyle name="Normal 4 6 5" xfId="0"/>
    <cellStyle name="Normal 4 7" xfId="0"/>
    <cellStyle name="Normal 4 7 2" xfId="0"/>
    <cellStyle name="Normal 4 7 3" xfId="0"/>
    <cellStyle name="Normal 4 7 4" xfId="0"/>
    <cellStyle name="Normal 4 8" xfId="0"/>
    <cellStyle name="Normal 4 8 2" xfId="0"/>
    <cellStyle name="Normal 4 8 3" xfId="0"/>
    <cellStyle name="Normal 4 8 4" xfId="0"/>
    <cellStyle name="Normal 4 9" xfId="0"/>
    <cellStyle name="Normal 40" xfId="0"/>
    <cellStyle name="Normal 40 2" xfId="0"/>
    <cellStyle name="Normal 40 3" xfId="0"/>
    <cellStyle name="Normal 40 4" xfId="0"/>
    <cellStyle name="Normal 41" xfId="0"/>
    <cellStyle name="Normal 41 2" xfId="0"/>
    <cellStyle name="Normal 41 3" xfId="0"/>
    <cellStyle name="Normal 42" xfId="0"/>
    <cellStyle name="Normal 42 2" xfId="0"/>
    <cellStyle name="Normal 42 3" xfId="0"/>
    <cellStyle name="Normal 42 4" xfId="0"/>
    <cellStyle name="Normal 43" xfId="0"/>
    <cellStyle name="Normal 43 2" xfId="0"/>
    <cellStyle name="Normal 43 3" xfId="0"/>
    <cellStyle name="Normal 43 4" xfId="0"/>
    <cellStyle name="Normal 44" xfId="0"/>
    <cellStyle name="Normal 44 2" xfId="0"/>
    <cellStyle name="Normal 44 3" xfId="0"/>
    <cellStyle name="Normal 44 4" xfId="0"/>
    <cellStyle name="Normal 45" xfId="0"/>
    <cellStyle name="Normal 45 2" xfId="0"/>
    <cellStyle name="Normal 46" xfId="0"/>
    <cellStyle name="Normal 47" xfId="0"/>
    <cellStyle name="Normal 48" xfId="0"/>
    <cellStyle name="Normal 49" xfId="0"/>
    <cellStyle name="Normal 5" xfId="0"/>
    <cellStyle name="Normal 5 10" xfId="0"/>
    <cellStyle name="Normal 5 10 10" xfId="0"/>
    <cellStyle name="Normal 5 10 10 2" xfId="0"/>
    <cellStyle name="Normal 5 10 10 3" xfId="0"/>
    <cellStyle name="Normal 5 10 10 4" xfId="0"/>
    <cellStyle name="Normal 5 10 11" xfId="0"/>
    <cellStyle name="Normal 5 10 11 2" xfId="0"/>
    <cellStyle name="Normal 5 10 11 3" xfId="0"/>
    <cellStyle name="Normal 5 10 11 4" xfId="0"/>
    <cellStyle name="Normal 5 10 12" xfId="0"/>
    <cellStyle name="Normal 5 10 12 2" xfId="0"/>
    <cellStyle name="Normal 5 10 12 3" xfId="0"/>
    <cellStyle name="Normal 5 10 12 4" xfId="0"/>
    <cellStyle name="Normal 5 10 13" xfId="0"/>
    <cellStyle name="Normal 5 10 13 2" xfId="0"/>
    <cellStyle name="Normal 5 10 13 3" xfId="0"/>
    <cellStyle name="Normal 5 10 13 4" xfId="0"/>
    <cellStyle name="Normal 5 10 14" xfId="0"/>
    <cellStyle name="Normal 5 10 15" xfId="0"/>
    <cellStyle name="Normal 5 10 16" xfId="0"/>
    <cellStyle name="Normal 5 10 2" xfId="0"/>
    <cellStyle name="Normal 5 10 2 10" xfId="0"/>
    <cellStyle name="Normal 5 10 2 10 2" xfId="0"/>
    <cellStyle name="Normal 5 10 2 10 3" xfId="0"/>
    <cellStyle name="Normal 5 10 2 10 4" xfId="0"/>
    <cellStyle name="Normal 5 10 2 11" xfId="0"/>
    <cellStyle name="Normal 5 10 2 11 2" xfId="0"/>
    <cellStyle name="Normal 5 10 2 11 3" xfId="0"/>
    <cellStyle name="Normal 5 10 2 11 4" xfId="0"/>
    <cellStyle name="Normal 5 10 2 12" xfId="0"/>
    <cellStyle name="Normal 5 10 2 12 2" xfId="0"/>
    <cellStyle name="Normal 5 10 2 12 3" xfId="0"/>
    <cellStyle name="Normal 5 10 2 12 4" xfId="0"/>
    <cellStyle name="Normal 5 10 2 13" xfId="0"/>
    <cellStyle name="Normal 5 10 2 14" xfId="0"/>
    <cellStyle name="Normal 5 10 2 15" xfId="0"/>
    <cellStyle name="Normal 5 10 2 2" xfId="0"/>
    <cellStyle name="Normal 5 10 2 2 2" xfId="0"/>
    <cellStyle name="Normal 5 10 2 2 2 2" xfId="0"/>
    <cellStyle name="Normal 5 10 2 2 2 3" xfId="0"/>
    <cellStyle name="Normal 5 10 2 2 2 4" xfId="0"/>
    <cellStyle name="Normal 5 10 2 2 3" xfId="0"/>
    <cellStyle name="Normal 5 10 2 2 4" xfId="0"/>
    <cellStyle name="Normal 5 10 2 2 5" xfId="0"/>
    <cellStyle name="Normal 5 10 2 3" xfId="0"/>
    <cellStyle name="Normal 5 10 2 3 2" xfId="0"/>
    <cellStyle name="Normal 5 10 2 3 2 2" xfId="0"/>
    <cellStyle name="Normal 5 10 2 3 2 3" xfId="0"/>
    <cellStyle name="Normal 5 10 2 3 2 4" xfId="0"/>
    <cellStyle name="Normal 5 10 2 3 3" xfId="0"/>
    <cellStyle name="Normal 5 10 2 3 4" xfId="0"/>
    <cellStyle name="Normal 5 10 2 3 5" xfId="0"/>
    <cellStyle name="Normal 5 10 2 4" xfId="0"/>
    <cellStyle name="Normal 5 10 2 4 2" xfId="0"/>
    <cellStyle name="Normal 5 10 2 4 2 2" xfId="0"/>
    <cellStyle name="Normal 5 10 2 4 2 3" xfId="0"/>
    <cellStyle name="Normal 5 10 2 4 2 4" xfId="0"/>
    <cellStyle name="Normal 5 10 2 4 3" xfId="0"/>
    <cellStyle name="Normal 5 10 2 4 4" xfId="0"/>
    <cellStyle name="Normal 5 10 2 4 5" xfId="0"/>
    <cellStyle name="Normal 5 10 2 5" xfId="0"/>
    <cellStyle name="Normal 5 10 2 5 2" xfId="0"/>
    <cellStyle name="Normal 5 10 2 5 2 2" xfId="0"/>
    <cellStyle name="Normal 5 10 2 5 2 3" xfId="0"/>
    <cellStyle name="Normal 5 10 2 5 2 4" xfId="0"/>
    <cellStyle name="Normal 5 10 2 5 3" xfId="0"/>
    <cellStyle name="Normal 5 10 2 5 4" xfId="0"/>
    <cellStyle name="Normal 5 10 2 5 5" xfId="0"/>
    <cellStyle name="Normal 5 10 2 6" xfId="0"/>
    <cellStyle name="Normal 5 10 2 6 2" xfId="0"/>
    <cellStyle name="Normal 5 10 2 6 3" xfId="0"/>
    <cellStyle name="Normal 5 10 2 6 4" xfId="0"/>
    <cellStyle name="Normal 5 10 2 7" xfId="0"/>
    <cellStyle name="Normal 5 10 2 7 2" xfId="0"/>
    <cellStyle name="Normal 5 10 2 7 3" xfId="0"/>
    <cellStyle name="Normal 5 10 2 7 4" xfId="0"/>
    <cellStyle name="Normal 5 10 2 8" xfId="0"/>
    <cellStyle name="Normal 5 10 2 8 2" xfId="0"/>
    <cellStyle name="Normal 5 10 2 8 3" xfId="0"/>
    <cellStyle name="Normal 5 10 2 8 4" xfId="0"/>
    <cellStyle name="Normal 5 10 2 9" xfId="0"/>
    <cellStyle name="Normal 5 10 2 9 2" xfId="0"/>
    <cellStyle name="Normal 5 10 2 9 3" xfId="0"/>
    <cellStyle name="Normal 5 10 2 9 4" xfId="0"/>
    <cellStyle name="Normal 5 10 3" xfId="0"/>
    <cellStyle name="Normal 5 10 3 2" xfId="0"/>
    <cellStyle name="Normal 5 10 3 2 2" xfId="0"/>
    <cellStyle name="Normal 5 10 3 2 3" xfId="0"/>
    <cellStyle name="Normal 5 10 3 2 4" xfId="0"/>
    <cellStyle name="Normal 5 10 3 3" xfId="0"/>
    <cellStyle name="Normal 5 10 3 4" xfId="0"/>
    <cellStyle name="Normal 5 10 3 5" xfId="0"/>
    <cellStyle name="Normal 5 10 4" xfId="0"/>
    <cellStyle name="Normal 5 10 4 2" xfId="0"/>
    <cellStyle name="Normal 5 10 4 2 2" xfId="0"/>
    <cellStyle name="Normal 5 10 4 2 3" xfId="0"/>
    <cellStyle name="Normal 5 10 4 2 4" xfId="0"/>
    <cellStyle name="Normal 5 10 4 3" xfId="0"/>
    <cellStyle name="Normal 5 10 4 4" xfId="0"/>
    <cellStyle name="Normal 5 10 4 5" xfId="0"/>
    <cellStyle name="Normal 5 10 5" xfId="0"/>
    <cellStyle name="Normal 5 10 5 2" xfId="0"/>
    <cellStyle name="Normal 5 10 5 2 2" xfId="0"/>
    <cellStyle name="Normal 5 10 5 2 3" xfId="0"/>
    <cellStyle name="Normal 5 10 5 2 4" xfId="0"/>
    <cellStyle name="Normal 5 10 5 3" xfId="0"/>
    <cellStyle name="Normal 5 10 5 4" xfId="0"/>
    <cellStyle name="Normal 5 10 5 5" xfId="0"/>
    <cellStyle name="Normal 5 10 6" xfId="0"/>
    <cellStyle name="Normal 5 10 6 2" xfId="0"/>
    <cellStyle name="Normal 5 10 6 2 2" xfId="0"/>
    <cellStyle name="Normal 5 10 6 2 3" xfId="0"/>
    <cellStyle name="Normal 5 10 6 2 4" xfId="0"/>
    <cellStyle name="Normal 5 10 6 3" xfId="0"/>
    <cellStyle name="Normal 5 10 6 4" xfId="0"/>
    <cellStyle name="Normal 5 10 6 5" xfId="0"/>
    <cellStyle name="Normal 5 10 7" xfId="0"/>
    <cellStyle name="Normal 5 10 7 2" xfId="0"/>
    <cellStyle name="Normal 5 10 7 3" xfId="0"/>
    <cellStyle name="Normal 5 10 7 4" xfId="0"/>
    <cellStyle name="Normal 5 10 8" xfId="0"/>
    <cellStyle name="Normal 5 10 8 2" xfId="0"/>
    <cellStyle name="Normal 5 10 8 3" xfId="0"/>
    <cellStyle name="Normal 5 10 8 4" xfId="0"/>
    <cellStyle name="Normal 5 10 9" xfId="0"/>
    <cellStyle name="Normal 5 10 9 2" xfId="0"/>
    <cellStyle name="Normal 5 10 9 3" xfId="0"/>
    <cellStyle name="Normal 5 10 9 4" xfId="0"/>
    <cellStyle name="Normal 5 11" xfId="0"/>
    <cellStyle name="Normal 5 11 10" xfId="0"/>
    <cellStyle name="Normal 5 11 10 2" xfId="0"/>
    <cellStyle name="Normal 5 11 10 3" xfId="0"/>
    <cellStyle name="Normal 5 11 10 4" xfId="0"/>
    <cellStyle name="Normal 5 11 11" xfId="0"/>
    <cellStyle name="Normal 5 11 11 2" xfId="0"/>
    <cellStyle name="Normal 5 11 11 3" xfId="0"/>
    <cellStyle name="Normal 5 11 11 4" xfId="0"/>
    <cellStyle name="Normal 5 11 12" xfId="0"/>
    <cellStyle name="Normal 5 11 12 2" xfId="0"/>
    <cellStyle name="Normal 5 11 12 3" xfId="0"/>
    <cellStyle name="Normal 5 11 12 4" xfId="0"/>
    <cellStyle name="Normal 5 11 13" xfId="0"/>
    <cellStyle name="Normal 5 11 13 2" xfId="0"/>
    <cellStyle name="Normal 5 11 13 3" xfId="0"/>
    <cellStyle name="Normal 5 11 13 4" xfId="0"/>
    <cellStyle name="Normal 5 11 14" xfId="0"/>
    <cellStyle name="Normal 5 11 15" xfId="0"/>
    <cellStyle name="Normal 5 11 16" xfId="0"/>
    <cellStyle name="Normal 5 11 2" xfId="0"/>
    <cellStyle name="Normal 5 11 2 10" xfId="0"/>
    <cellStyle name="Normal 5 11 2 10 2" xfId="0"/>
    <cellStyle name="Normal 5 11 2 10 3" xfId="0"/>
    <cellStyle name="Normal 5 11 2 10 4" xfId="0"/>
    <cellStyle name="Normal 5 11 2 11" xfId="0"/>
    <cellStyle name="Normal 5 11 2 11 2" xfId="0"/>
    <cellStyle name="Normal 5 11 2 11 3" xfId="0"/>
    <cellStyle name="Normal 5 11 2 11 4" xfId="0"/>
    <cellStyle name="Normal 5 11 2 12" xfId="0"/>
    <cellStyle name="Normal 5 11 2 12 2" xfId="0"/>
    <cellStyle name="Normal 5 11 2 12 3" xfId="0"/>
    <cellStyle name="Normal 5 11 2 12 4" xfId="0"/>
    <cellStyle name="Normal 5 11 2 13" xfId="0"/>
    <cellStyle name="Normal 5 11 2 14" xfId="0"/>
    <cellStyle name="Normal 5 11 2 15" xfId="0"/>
    <cellStyle name="Normal 5 11 2 2" xfId="0"/>
    <cellStyle name="Normal 5 11 2 2 2" xfId="0"/>
    <cellStyle name="Normal 5 11 2 2 2 2" xfId="0"/>
    <cellStyle name="Normal 5 11 2 2 2 3" xfId="0"/>
    <cellStyle name="Normal 5 11 2 2 2 4" xfId="0"/>
    <cellStyle name="Normal 5 11 2 2 3" xfId="0"/>
    <cellStyle name="Normal 5 11 2 2 4" xfId="0"/>
    <cellStyle name="Normal 5 11 2 2 5" xfId="0"/>
    <cellStyle name="Normal 5 11 2 3" xfId="0"/>
    <cellStyle name="Normal 5 11 2 3 2" xfId="0"/>
    <cellStyle name="Normal 5 11 2 3 2 2" xfId="0"/>
    <cellStyle name="Normal 5 11 2 3 2 3" xfId="0"/>
    <cellStyle name="Normal 5 11 2 3 2 4" xfId="0"/>
    <cellStyle name="Normal 5 11 2 3 3" xfId="0"/>
    <cellStyle name="Normal 5 11 2 3 4" xfId="0"/>
    <cellStyle name="Normal 5 11 2 3 5" xfId="0"/>
    <cellStyle name="Normal 5 11 2 4" xfId="0"/>
    <cellStyle name="Normal 5 11 2 4 2" xfId="0"/>
    <cellStyle name="Normal 5 11 2 4 2 2" xfId="0"/>
    <cellStyle name="Normal 5 11 2 4 2 3" xfId="0"/>
    <cellStyle name="Normal 5 11 2 4 2 4" xfId="0"/>
    <cellStyle name="Normal 5 11 2 4 3" xfId="0"/>
    <cellStyle name="Normal 5 11 2 4 4" xfId="0"/>
    <cellStyle name="Normal 5 11 2 4 5" xfId="0"/>
    <cellStyle name="Normal 5 11 2 5" xfId="0"/>
    <cellStyle name="Normal 5 11 2 5 2" xfId="0"/>
    <cellStyle name="Normal 5 11 2 5 2 2" xfId="0"/>
    <cellStyle name="Normal 5 11 2 5 2 3" xfId="0"/>
    <cellStyle name="Normal 5 11 2 5 2 4" xfId="0"/>
    <cellStyle name="Normal 5 11 2 5 3" xfId="0"/>
    <cellStyle name="Normal 5 11 2 5 4" xfId="0"/>
    <cellStyle name="Normal 5 11 2 5 5" xfId="0"/>
    <cellStyle name="Normal 5 11 2 6" xfId="0"/>
    <cellStyle name="Normal 5 11 2 6 2" xfId="0"/>
    <cellStyle name="Normal 5 11 2 6 3" xfId="0"/>
    <cellStyle name="Normal 5 11 2 6 4" xfId="0"/>
    <cellStyle name="Normal 5 11 2 7" xfId="0"/>
    <cellStyle name="Normal 5 11 2 7 2" xfId="0"/>
    <cellStyle name="Normal 5 11 2 7 3" xfId="0"/>
    <cellStyle name="Normal 5 11 2 7 4" xfId="0"/>
    <cellStyle name="Normal 5 11 2 8" xfId="0"/>
    <cellStyle name="Normal 5 11 2 8 2" xfId="0"/>
    <cellStyle name="Normal 5 11 2 8 3" xfId="0"/>
    <cellStyle name="Normal 5 11 2 8 4" xfId="0"/>
    <cellStyle name="Normal 5 11 2 9" xfId="0"/>
    <cellStyle name="Normal 5 11 2 9 2" xfId="0"/>
    <cellStyle name="Normal 5 11 2 9 3" xfId="0"/>
    <cellStyle name="Normal 5 11 2 9 4" xfId="0"/>
    <cellStyle name="Normal 5 11 3" xfId="0"/>
    <cellStyle name="Normal 5 11 3 2" xfId="0"/>
    <cellStyle name="Normal 5 11 3 2 2" xfId="0"/>
    <cellStyle name="Normal 5 11 3 2 3" xfId="0"/>
    <cellStyle name="Normal 5 11 3 2 4" xfId="0"/>
    <cellStyle name="Normal 5 11 3 3" xfId="0"/>
    <cellStyle name="Normal 5 11 3 4" xfId="0"/>
    <cellStyle name="Normal 5 11 3 5" xfId="0"/>
    <cellStyle name="Normal 5 11 4" xfId="0"/>
    <cellStyle name="Normal 5 11 4 2" xfId="0"/>
    <cellStyle name="Normal 5 11 4 2 2" xfId="0"/>
    <cellStyle name="Normal 5 11 4 2 3" xfId="0"/>
    <cellStyle name="Normal 5 11 4 2 4" xfId="0"/>
    <cellStyle name="Normal 5 11 4 3" xfId="0"/>
    <cellStyle name="Normal 5 11 4 4" xfId="0"/>
    <cellStyle name="Normal 5 11 4 5" xfId="0"/>
    <cellStyle name="Normal 5 11 5" xfId="0"/>
    <cellStyle name="Normal 5 11 5 2" xfId="0"/>
    <cellStyle name="Normal 5 11 5 2 2" xfId="0"/>
    <cellStyle name="Normal 5 11 5 2 3" xfId="0"/>
    <cellStyle name="Normal 5 11 5 2 4" xfId="0"/>
    <cellStyle name="Normal 5 11 5 3" xfId="0"/>
    <cellStyle name="Normal 5 11 5 4" xfId="0"/>
    <cellStyle name="Normal 5 11 5 5" xfId="0"/>
    <cellStyle name="Normal 5 11 6" xfId="0"/>
    <cellStyle name="Normal 5 11 6 2" xfId="0"/>
    <cellStyle name="Normal 5 11 6 2 2" xfId="0"/>
    <cellStyle name="Normal 5 11 6 2 3" xfId="0"/>
    <cellStyle name="Normal 5 11 6 2 4" xfId="0"/>
    <cellStyle name="Normal 5 11 6 3" xfId="0"/>
    <cellStyle name="Normal 5 11 6 4" xfId="0"/>
    <cellStyle name="Normal 5 11 6 5" xfId="0"/>
    <cellStyle name="Normal 5 11 7" xfId="0"/>
    <cellStyle name="Normal 5 11 7 2" xfId="0"/>
    <cellStyle name="Normal 5 11 7 3" xfId="0"/>
    <cellStyle name="Normal 5 11 7 4" xfId="0"/>
    <cellStyle name="Normal 5 11 8" xfId="0"/>
    <cellStyle name="Normal 5 11 8 2" xfId="0"/>
    <cellStyle name="Normal 5 11 8 3" xfId="0"/>
    <cellStyle name="Normal 5 11 8 4" xfId="0"/>
    <cellStyle name="Normal 5 11 9" xfId="0"/>
    <cellStyle name="Normal 5 11 9 2" xfId="0"/>
    <cellStyle name="Normal 5 11 9 3" xfId="0"/>
    <cellStyle name="Normal 5 11 9 4" xfId="0"/>
    <cellStyle name="Normal 5 12" xfId="0"/>
    <cellStyle name="Normal 5 12 10" xfId="0"/>
    <cellStyle name="Normal 5 12 10 2" xfId="0"/>
    <cellStyle name="Normal 5 12 10 3" xfId="0"/>
    <cellStyle name="Normal 5 12 10 4" xfId="0"/>
    <cellStyle name="Normal 5 12 11" xfId="0"/>
    <cellStyle name="Normal 5 12 11 2" xfId="0"/>
    <cellStyle name="Normal 5 12 11 3" xfId="0"/>
    <cellStyle name="Normal 5 12 11 4" xfId="0"/>
    <cellStyle name="Normal 5 12 12" xfId="0"/>
    <cellStyle name="Normal 5 12 12 2" xfId="0"/>
    <cellStyle name="Normal 5 12 12 3" xfId="0"/>
    <cellStyle name="Normal 5 12 12 4" xfId="0"/>
    <cellStyle name="Normal 5 12 13" xfId="0"/>
    <cellStyle name="Normal 5 12 14" xfId="0"/>
    <cellStyle name="Normal 5 12 15" xfId="0"/>
    <cellStyle name="Normal 5 12 2" xfId="0"/>
    <cellStyle name="Normal 5 12 2 2" xfId="0"/>
    <cellStyle name="Normal 5 12 2 2 2" xfId="0"/>
    <cellStyle name="Normal 5 12 2 2 3" xfId="0"/>
    <cellStyle name="Normal 5 12 2 2 4" xfId="0"/>
    <cellStyle name="Normal 5 12 2 3" xfId="0"/>
    <cellStyle name="Normal 5 12 2 4" xfId="0"/>
    <cellStyle name="Normal 5 12 2 5" xfId="0"/>
    <cellStyle name="Normal 5 12 3" xfId="0"/>
    <cellStyle name="Normal 5 12 3 2" xfId="0"/>
    <cellStyle name="Normal 5 12 3 2 2" xfId="0"/>
    <cellStyle name="Normal 5 12 3 2 3" xfId="0"/>
    <cellStyle name="Normal 5 12 3 2 4" xfId="0"/>
    <cellStyle name="Normal 5 12 3 3" xfId="0"/>
    <cellStyle name="Normal 5 12 3 4" xfId="0"/>
    <cellStyle name="Normal 5 12 3 5" xfId="0"/>
    <cellStyle name="Normal 5 12 4" xfId="0"/>
    <cellStyle name="Normal 5 12 4 2" xfId="0"/>
    <cellStyle name="Normal 5 12 4 2 2" xfId="0"/>
    <cellStyle name="Normal 5 12 4 2 3" xfId="0"/>
    <cellStyle name="Normal 5 12 4 2 4" xfId="0"/>
    <cellStyle name="Normal 5 12 4 3" xfId="0"/>
    <cellStyle name="Normal 5 12 4 4" xfId="0"/>
    <cellStyle name="Normal 5 12 4 5" xfId="0"/>
    <cellStyle name="Normal 5 12 5" xfId="0"/>
    <cellStyle name="Normal 5 12 5 2" xfId="0"/>
    <cellStyle name="Normal 5 12 5 2 2" xfId="0"/>
    <cellStyle name="Normal 5 12 5 2 3" xfId="0"/>
    <cellStyle name="Normal 5 12 5 2 4" xfId="0"/>
    <cellStyle name="Normal 5 12 5 3" xfId="0"/>
    <cellStyle name="Normal 5 12 5 4" xfId="0"/>
    <cellStyle name="Normal 5 12 5 5" xfId="0"/>
    <cellStyle name="Normal 5 12 6" xfId="0"/>
    <cellStyle name="Normal 5 12 6 2" xfId="0"/>
    <cellStyle name="Normal 5 12 6 3" xfId="0"/>
    <cellStyle name="Normal 5 12 6 4" xfId="0"/>
    <cellStyle name="Normal 5 12 7" xfId="0"/>
    <cellStyle name="Normal 5 12 7 2" xfId="0"/>
    <cellStyle name="Normal 5 12 7 3" xfId="0"/>
    <cellStyle name="Normal 5 12 7 4" xfId="0"/>
    <cellStyle name="Normal 5 12 8" xfId="0"/>
    <cellStyle name="Normal 5 12 8 2" xfId="0"/>
    <cellStyle name="Normal 5 12 8 3" xfId="0"/>
    <cellStyle name="Normal 5 12 8 4" xfId="0"/>
    <cellStyle name="Normal 5 12 9" xfId="0"/>
    <cellStyle name="Normal 5 12 9 2" xfId="0"/>
    <cellStyle name="Normal 5 12 9 3" xfId="0"/>
    <cellStyle name="Normal 5 12 9 4" xfId="0"/>
    <cellStyle name="Normal 5 13" xfId="0"/>
    <cellStyle name="Normal 5 13 10" xfId="0"/>
    <cellStyle name="Normal 5 13 10 2" xfId="0"/>
    <cellStyle name="Normal 5 13 10 3" xfId="0"/>
    <cellStyle name="Normal 5 13 10 4" xfId="0"/>
    <cellStyle name="Normal 5 13 11" xfId="0"/>
    <cellStyle name="Normal 5 13 11 2" xfId="0"/>
    <cellStyle name="Normal 5 13 11 3" xfId="0"/>
    <cellStyle name="Normal 5 13 11 4" xfId="0"/>
    <cellStyle name="Normal 5 13 12" xfId="0"/>
    <cellStyle name="Normal 5 13 12 2" xfId="0"/>
    <cellStyle name="Normal 5 13 12 3" xfId="0"/>
    <cellStyle name="Normal 5 13 12 4" xfId="0"/>
    <cellStyle name="Normal 5 13 13" xfId="0"/>
    <cellStyle name="Normal 5 13 14" xfId="0"/>
    <cellStyle name="Normal 5 13 15" xfId="0"/>
    <cellStyle name="Normal 5 13 2" xfId="0"/>
    <cellStyle name="Normal 5 13 2 2" xfId="0"/>
    <cellStyle name="Normal 5 13 2 2 2" xfId="0"/>
    <cellStyle name="Normal 5 13 2 2 3" xfId="0"/>
    <cellStyle name="Normal 5 13 2 2 4" xfId="0"/>
    <cellStyle name="Normal 5 13 2 3" xfId="0"/>
    <cellStyle name="Normal 5 13 2 4" xfId="0"/>
    <cellStyle name="Normal 5 13 2 5" xfId="0"/>
    <cellStyle name="Normal 5 13 3" xfId="0"/>
    <cellStyle name="Normal 5 13 3 2" xfId="0"/>
    <cellStyle name="Normal 5 13 3 2 2" xfId="0"/>
    <cellStyle name="Normal 5 13 3 2 3" xfId="0"/>
    <cellStyle name="Normal 5 13 3 2 4" xfId="0"/>
    <cellStyle name="Normal 5 13 3 3" xfId="0"/>
    <cellStyle name="Normal 5 13 3 4" xfId="0"/>
    <cellStyle name="Normal 5 13 3 5" xfId="0"/>
    <cellStyle name="Normal 5 13 4" xfId="0"/>
    <cellStyle name="Normal 5 13 4 2" xfId="0"/>
    <cellStyle name="Normal 5 13 4 2 2" xfId="0"/>
    <cellStyle name="Normal 5 13 4 2 3" xfId="0"/>
    <cellStyle name="Normal 5 13 4 2 4" xfId="0"/>
    <cellStyle name="Normal 5 13 4 3" xfId="0"/>
    <cellStyle name="Normal 5 13 4 4" xfId="0"/>
    <cellStyle name="Normal 5 13 4 5" xfId="0"/>
    <cellStyle name="Normal 5 13 5" xfId="0"/>
    <cellStyle name="Normal 5 13 5 2" xfId="0"/>
    <cellStyle name="Normal 5 13 5 2 2" xfId="0"/>
    <cellStyle name="Normal 5 13 5 2 3" xfId="0"/>
    <cellStyle name="Normal 5 13 5 2 4" xfId="0"/>
    <cellStyle name="Normal 5 13 5 3" xfId="0"/>
    <cellStyle name="Normal 5 13 5 4" xfId="0"/>
    <cellStyle name="Normal 5 13 5 5" xfId="0"/>
    <cellStyle name="Normal 5 13 6" xfId="0"/>
    <cellStyle name="Normal 5 13 6 2" xfId="0"/>
    <cellStyle name="Normal 5 13 6 3" xfId="0"/>
    <cellStyle name="Normal 5 13 6 4" xfId="0"/>
    <cellStyle name="Normal 5 13 7" xfId="0"/>
    <cellStyle name="Normal 5 13 7 2" xfId="0"/>
    <cellStyle name="Normal 5 13 7 3" xfId="0"/>
    <cellStyle name="Normal 5 13 7 4" xfId="0"/>
    <cellStyle name="Normal 5 13 8" xfId="0"/>
    <cellStyle name="Normal 5 13 8 2" xfId="0"/>
    <cellStyle name="Normal 5 13 8 3" xfId="0"/>
    <cellStyle name="Normal 5 13 8 4" xfId="0"/>
    <cellStyle name="Normal 5 13 9" xfId="0"/>
    <cellStyle name="Normal 5 13 9 2" xfId="0"/>
    <cellStyle name="Normal 5 13 9 3" xfId="0"/>
    <cellStyle name="Normal 5 13 9 4" xfId="0"/>
    <cellStyle name="Normal 5 14" xfId="0"/>
    <cellStyle name="Normal 5 14 2" xfId="0"/>
    <cellStyle name="Normal 5 14 2 2" xfId="0"/>
    <cellStyle name="Normal 5 14 2 3" xfId="0"/>
    <cellStyle name="Normal 5 14 2 4" xfId="0"/>
    <cellStyle name="Normal 5 14 3" xfId="0"/>
    <cellStyle name="Normal 5 14 4" xfId="0"/>
    <cellStyle name="Normal 5 14 5" xfId="0"/>
    <cellStyle name="Normal 5 15" xfId="0"/>
    <cellStyle name="Normal 5 15 2" xfId="0"/>
    <cellStyle name="Normal 5 15 2 2" xfId="0"/>
    <cellStyle name="Normal 5 15 2 3" xfId="0"/>
    <cellStyle name="Normal 5 15 2 4" xfId="0"/>
    <cellStyle name="Normal 5 15 3" xfId="0"/>
    <cellStyle name="Normal 5 15 4" xfId="0"/>
    <cellStyle name="Normal 5 15 5" xfId="0"/>
    <cellStyle name="Normal 5 16" xfId="0"/>
    <cellStyle name="Normal 5 16 2" xfId="0"/>
    <cellStyle name="Normal 5 16 2 2" xfId="0"/>
    <cellStyle name="Normal 5 16 2 3" xfId="0"/>
    <cellStyle name="Normal 5 16 2 4" xfId="0"/>
    <cellStyle name="Normal 5 16 3" xfId="0"/>
    <cellStyle name="Normal 5 16 4" xfId="0"/>
    <cellStyle name="Normal 5 16 5" xfId="0"/>
    <cellStyle name="Normal 5 17" xfId="0"/>
    <cellStyle name="Normal 5 17 2" xfId="0"/>
    <cellStyle name="Normal 5 17 2 2" xfId="0"/>
    <cellStyle name="Normal 5 17 2 3" xfId="0"/>
    <cellStyle name="Normal 5 17 2 4" xfId="0"/>
    <cellStyle name="Normal 5 17 3" xfId="0"/>
    <cellStyle name="Normal 5 17 4" xfId="0"/>
    <cellStyle name="Normal 5 17 5" xfId="0"/>
    <cellStyle name="Normal 5 18" xfId="0"/>
    <cellStyle name="Normal 5 18 2" xfId="0"/>
    <cellStyle name="Normal 5 18 3" xfId="0"/>
    <cellStyle name="Normal 5 18 4" xfId="0"/>
    <cellStyle name="Normal 5 19" xfId="0"/>
    <cellStyle name="Normal 5 19 2" xfId="0"/>
    <cellStyle name="Normal 5 19 3" xfId="0"/>
    <cellStyle name="Normal 5 19 4" xfId="0"/>
    <cellStyle name="Normal 5 2" xfId="0"/>
    <cellStyle name="Normal 5 2 2" xfId="0"/>
    <cellStyle name="Normal 5 2 2 2" xfId="0"/>
    <cellStyle name="Normal 5 2 2 2 2" xfId="0"/>
    <cellStyle name="Normal 5 2 2 2 3" xfId="0"/>
    <cellStyle name="Normal 5 2 2 2 4" xfId="0"/>
    <cellStyle name="Normal 5 2 2 3" xfId="0"/>
    <cellStyle name="Normal 5 2 2 4" xfId="0"/>
    <cellStyle name="Normal 5 2 2 5" xfId="0"/>
    <cellStyle name="Normal 5 2 3" xfId="0"/>
    <cellStyle name="Normal 5 2 3 2" xfId="0"/>
    <cellStyle name="Normal 5 2 3 2 2" xfId="0"/>
    <cellStyle name="Normal 5 2 3 2 3" xfId="0"/>
    <cellStyle name="Normal 5 2 3 2 4" xfId="0"/>
    <cellStyle name="Normal 5 2 3 3" xfId="0"/>
    <cellStyle name="Normal 5 2 3 4" xfId="0"/>
    <cellStyle name="Normal 5 2 3 5" xfId="0"/>
    <cellStyle name="Normal 5 2 4" xfId="0"/>
    <cellStyle name="Normal 5 2 4 2" xfId="0"/>
    <cellStyle name="Normal 5 2 4 3" xfId="0"/>
    <cellStyle name="Normal 5 2 4 4" xfId="0"/>
    <cellStyle name="Normal 5 2 5" xfId="0"/>
    <cellStyle name="Normal 5 2 5 2" xfId="0"/>
    <cellStyle name="Normal 5 2 5 3" xfId="0"/>
    <cellStyle name="Normal 5 2 5 4" xfId="0"/>
    <cellStyle name="Normal 5 2 6" xfId="0"/>
    <cellStyle name="Normal 5 2 6 2" xfId="0"/>
    <cellStyle name="Normal 5 2 6 3" xfId="0"/>
    <cellStyle name="Normal 5 2 6 4" xfId="0"/>
    <cellStyle name="Normal 5 2 7" xfId="0"/>
    <cellStyle name="Normal 5 2 7 2" xfId="0"/>
    <cellStyle name="Normal 5 2 7 3" xfId="0"/>
    <cellStyle name="Normal 5 2 7 4" xfId="0"/>
    <cellStyle name="Normal 5 2 8" xfId="0"/>
    <cellStyle name="Normal 5 2 9" xfId="0"/>
    <cellStyle name="Normal 5 20" xfId="0"/>
    <cellStyle name="Normal 5 20 2" xfId="0"/>
    <cellStyle name="Normal 5 20 3" xfId="0"/>
    <cellStyle name="Normal 5 20 4" xfId="0"/>
    <cellStyle name="Normal 5 21" xfId="0"/>
    <cellStyle name="Normal 5 21 2" xfId="0"/>
    <cellStyle name="Normal 5 21 3" xfId="0"/>
    <cellStyle name="Normal 5 21 4" xfId="0"/>
    <cellStyle name="Normal 5 22" xfId="0"/>
    <cellStyle name="Normal 5 22 2" xfId="0"/>
    <cellStyle name="Normal 5 22 3" xfId="0"/>
    <cellStyle name="Normal 5 22 4" xfId="0"/>
    <cellStyle name="Normal 5 23" xfId="0"/>
    <cellStyle name="Normal 5 23 2" xfId="0"/>
    <cellStyle name="Normal 5 23 3" xfId="0"/>
    <cellStyle name="Normal 5 23 4" xfId="0"/>
    <cellStyle name="Normal 5 24" xfId="0"/>
    <cellStyle name="Normal 5 24 2" xfId="0"/>
    <cellStyle name="Normal 5 24 3" xfId="0"/>
    <cellStyle name="Normal 5 24 4" xfId="0"/>
    <cellStyle name="Normal 5 25" xfId="0"/>
    <cellStyle name="Normal 5 25 2" xfId="0"/>
    <cellStyle name="Normal 5 25 3" xfId="0"/>
    <cellStyle name="Normal 5 25 4" xfId="0"/>
    <cellStyle name="Normal 5 26" xfId="0"/>
    <cellStyle name="Normal 5 26 2" xfId="0"/>
    <cellStyle name="Normal 5 26 3" xfId="0"/>
    <cellStyle name="Normal 5 26 4" xfId="0"/>
    <cellStyle name="Normal 5 27" xfId="0"/>
    <cellStyle name="Normal 5 27 2" xfId="0"/>
    <cellStyle name="Normal 5 27 3" xfId="0"/>
    <cellStyle name="Normal 5 27 4" xfId="0"/>
    <cellStyle name="Normal 5 28" xfId="0"/>
    <cellStyle name="Normal 5 28 2" xfId="0"/>
    <cellStyle name="Normal 5 28 3" xfId="0"/>
    <cellStyle name="Normal 5 28 4" xfId="0"/>
    <cellStyle name="Normal 5 29" xfId="0"/>
    <cellStyle name="Normal 5 29 2" xfId="0"/>
    <cellStyle name="Normal 5 29 3" xfId="0"/>
    <cellStyle name="Normal 5 29 4" xfId="0"/>
    <cellStyle name="Normal 5 3" xfId="0"/>
    <cellStyle name="Normal 5 3 10" xfId="0"/>
    <cellStyle name="Normal 5 3 10 2" xfId="0"/>
    <cellStyle name="Normal 5 3 10 3" xfId="0"/>
    <cellStyle name="Normal 5 3 10 4" xfId="0"/>
    <cellStyle name="Normal 5 3 11" xfId="0"/>
    <cellStyle name="Normal 5 3 11 2" xfId="0"/>
    <cellStyle name="Normal 5 3 11 3" xfId="0"/>
    <cellStyle name="Normal 5 3 11 4" xfId="0"/>
    <cellStyle name="Normal 5 3 12" xfId="0"/>
    <cellStyle name="Normal 5 3 12 2" xfId="0"/>
    <cellStyle name="Normal 5 3 12 3" xfId="0"/>
    <cellStyle name="Normal 5 3 12 4" xfId="0"/>
    <cellStyle name="Normal 5 3 13" xfId="0"/>
    <cellStyle name="Normal 5 3 13 2" xfId="0"/>
    <cellStyle name="Normal 5 3 13 3" xfId="0"/>
    <cellStyle name="Normal 5 3 13 4" xfId="0"/>
    <cellStyle name="Normal 5 3 14" xfId="0"/>
    <cellStyle name="Normal 5 3 14 2" xfId="0"/>
    <cellStyle name="Normal 5 3 14 3" xfId="0"/>
    <cellStyle name="Normal 5 3 14 4" xfId="0"/>
    <cellStyle name="Normal 5 3 15" xfId="0"/>
    <cellStyle name="Normal 5 3 15 2" xfId="0"/>
    <cellStyle name="Normal 5 3 15 3" xfId="0"/>
    <cellStyle name="Normal 5 3 15 4" xfId="0"/>
    <cellStyle name="Normal 5 3 16" xfId="0"/>
    <cellStyle name="Normal 5 3 16 2" xfId="0"/>
    <cellStyle name="Normal 5 3 16 3" xfId="0"/>
    <cellStyle name="Normal 5 3 16 4" xfId="0"/>
    <cellStyle name="Normal 5 3 17" xfId="0"/>
    <cellStyle name="Normal 5 3 18" xfId="0"/>
    <cellStyle name="Normal 5 3 19" xfId="0"/>
    <cellStyle name="Normal 5 3 2" xfId="0"/>
    <cellStyle name="Normal 5 3 2 10" xfId="0"/>
    <cellStyle name="Normal 5 3 2 10 2" xfId="0"/>
    <cellStyle name="Normal 5 3 2 10 3" xfId="0"/>
    <cellStyle name="Normal 5 3 2 10 4" xfId="0"/>
    <cellStyle name="Normal 5 3 2 11" xfId="0"/>
    <cellStyle name="Normal 5 3 2 11 2" xfId="0"/>
    <cellStyle name="Normal 5 3 2 11 3" xfId="0"/>
    <cellStyle name="Normal 5 3 2 11 4" xfId="0"/>
    <cellStyle name="Normal 5 3 2 12" xfId="0"/>
    <cellStyle name="Normal 5 3 2 12 2" xfId="0"/>
    <cellStyle name="Normal 5 3 2 12 3" xfId="0"/>
    <cellStyle name="Normal 5 3 2 12 4" xfId="0"/>
    <cellStyle name="Normal 5 3 2 13" xfId="0"/>
    <cellStyle name="Normal 5 3 2 13 2" xfId="0"/>
    <cellStyle name="Normal 5 3 2 13 3" xfId="0"/>
    <cellStyle name="Normal 5 3 2 13 4" xfId="0"/>
    <cellStyle name="Normal 5 3 2 14" xfId="0"/>
    <cellStyle name="Normal 5 3 2 14 2" xfId="0"/>
    <cellStyle name="Normal 5 3 2 14 3" xfId="0"/>
    <cellStyle name="Normal 5 3 2 14 4" xfId="0"/>
    <cellStyle name="Normal 5 3 2 15" xfId="0"/>
    <cellStyle name="Normal 5 3 2 16" xfId="0"/>
    <cellStyle name="Normal 5 3 2 17" xfId="0"/>
    <cellStyle name="Normal 5 3 2 2" xfId="0"/>
    <cellStyle name="Normal 5 3 2 2 10" xfId="0"/>
    <cellStyle name="Normal 5 3 2 2 10 2" xfId="0"/>
    <cellStyle name="Normal 5 3 2 2 10 3" xfId="0"/>
    <cellStyle name="Normal 5 3 2 2 10 4" xfId="0"/>
    <cellStyle name="Normal 5 3 2 2 11" xfId="0"/>
    <cellStyle name="Normal 5 3 2 2 11 2" xfId="0"/>
    <cellStyle name="Normal 5 3 2 2 11 3" xfId="0"/>
    <cellStyle name="Normal 5 3 2 2 11 4" xfId="0"/>
    <cellStyle name="Normal 5 3 2 2 12" xfId="0"/>
    <cellStyle name="Normal 5 3 2 2 12 2" xfId="0"/>
    <cellStyle name="Normal 5 3 2 2 12 3" xfId="0"/>
    <cellStyle name="Normal 5 3 2 2 12 4" xfId="0"/>
    <cellStyle name="Normal 5 3 2 2 13" xfId="0"/>
    <cellStyle name="Normal 5 3 2 2 14" xfId="0"/>
    <cellStyle name="Normal 5 3 2 2 15" xfId="0"/>
    <cellStyle name="Normal 5 3 2 2 2" xfId="0"/>
    <cellStyle name="Normal 5 3 2 2 2 2" xfId="0"/>
    <cellStyle name="Normal 5 3 2 2 2 2 2" xfId="0"/>
    <cellStyle name="Normal 5 3 2 2 2 2 3" xfId="0"/>
    <cellStyle name="Normal 5 3 2 2 2 2 4" xfId="0"/>
    <cellStyle name="Normal 5 3 2 2 2 3" xfId="0"/>
    <cellStyle name="Normal 5 3 2 2 2 4" xfId="0"/>
    <cellStyle name="Normal 5 3 2 2 2 5" xfId="0"/>
    <cellStyle name="Normal 5 3 2 2 3" xfId="0"/>
    <cellStyle name="Normal 5 3 2 2 3 2" xfId="0"/>
    <cellStyle name="Normal 5 3 2 2 3 2 2" xfId="0"/>
    <cellStyle name="Normal 5 3 2 2 3 2 3" xfId="0"/>
    <cellStyle name="Normal 5 3 2 2 3 2 4" xfId="0"/>
    <cellStyle name="Normal 5 3 2 2 3 3" xfId="0"/>
    <cellStyle name="Normal 5 3 2 2 3 4" xfId="0"/>
    <cellStyle name="Normal 5 3 2 2 3 5" xfId="0"/>
    <cellStyle name="Normal 5 3 2 2 4" xfId="0"/>
    <cellStyle name="Normal 5 3 2 2 4 2" xfId="0"/>
    <cellStyle name="Normal 5 3 2 2 4 2 2" xfId="0"/>
    <cellStyle name="Normal 5 3 2 2 4 2 3" xfId="0"/>
    <cellStyle name="Normal 5 3 2 2 4 2 4" xfId="0"/>
    <cellStyle name="Normal 5 3 2 2 4 3" xfId="0"/>
    <cellStyle name="Normal 5 3 2 2 4 4" xfId="0"/>
    <cellStyle name="Normal 5 3 2 2 4 5" xfId="0"/>
    <cellStyle name="Normal 5 3 2 2 5" xfId="0"/>
    <cellStyle name="Normal 5 3 2 2 5 2" xfId="0"/>
    <cellStyle name="Normal 5 3 2 2 5 2 2" xfId="0"/>
    <cellStyle name="Normal 5 3 2 2 5 2 3" xfId="0"/>
    <cellStyle name="Normal 5 3 2 2 5 2 4" xfId="0"/>
    <cellStyle name="Normal 5 3 2 2 5 3" xfId="0"/>
    <cellStyle name="Normal 5 3 2 2 5 4" xfId="0"/>
    <cellStyle name="Normal 5 3 2 2 5 5" xfId="0"/>
    <cellStyle name="Normal 5 3 2 2 6" xfId="0"/>
    <cellStyle name="Normal 5 3 2 2 6 2" xfId="0"/>
    <cellStyle name="Normal 5 3 2 2 6 3" xfId="0"/>
    <cellStyle name="Normal 5 3 2 2 6 4" xfId="0"/>
    <cellStyle name="Normal 5 3 2 2 7" xfId="0"/>
    <cellStyle name="Normal 5 3 2 2 7 2" xfId="0"/>
    <cellStyle name="Normal 5 3 2 2 7 3" xfId="0"/>
    <cellStyle name="Normal 5 3 2 2 7 4" xfId="0"/>
    <cellStyle name="Normal 5 3 2 2 8" xfId="0"/>
    <cellStyle name="Normal 5 3 2 2 8 2" xfId="0"/>
    <cellStyle name="Normal 5 3 2 2 8 3" xfId="0"/>
    <cellStyle name="Normal 5 3 2 2 8 4" xfId="0"/>
    <cellStyle name="Normal 5 3 2 2 9" xfId="0"/>
    <cellStyle name="Normal 5 3 2 2 9 2" xfId="0"/>
    <cellStyle name="Normal 5 3 2 2 9 3" xfId="0"/>
    <cellStyle name="Normal 5 3 2 2 9 4" xfId="0"/>
    <cellStyle name="Normal 5 3 2 3" xfId="0"/>
    <cellStyle name="Normal 5 3 2 3 2" xfId="0"/>
    <cellStyle name="Normal 5 3 2 3 2 2" xfId="0"/>
    <cellStyle name="Normal 5 3 2 3 2 3" xfId="0"/>
    <cellStyle name="Normal 5 3 2 3 2 4" xfId="0"/>
    <cellStyle name="Normal 5 3 2 3 3" xfId="0"/>
    <cellStyle name="Normal 5 3 2 3 4" xfId="0"/>
    <cellStyle name="Normal 5 3 2 3 5" xfId="0"/>
    <cellStyle name="Normal 5 3 2 4" xfId="0"/>
    <cellStyle name="Normal 5 3 2 4 2" xfId="0"/>
    <cellStyle name="Normal 5 3 2 4 2 2" xfId="0"/>
    <cellStyle name="Normal 5 3 2 4 2 3" xfId="0"/>
    <cellStyle name="Normal 5 3 2 4 2 4" xfId="0"/>
    <cellStyle name="Normal 5 3 2 4 3" xfId="0"/>
    <cellStyle name="Normal 5 3 2 4 4" xfId="0"/>
    <cellStyle name="Normal 5 3 2 4 5" xfId="0"/>
    <cellStyle name="Normal 5 3 2 5" xfId="0"/>
    <cellStyle name="Normal 5 3 2 5 2" xfId="0"/>
    <cellStyle name="Normal 5 3 2 5 2 2" xfId="0"/>
    <cellStyle name="Normal 5 3 2 5 2 3" xfId="0"/>
    <cellStyle name="Normal 5 3 2 5 2 4" xfId="0"/>
    <cellStyle name="Normal 5 3 2 5 3" xfId="0"/>
    <cellStyle name="Normal 5 3 2 5 4" xfId="0"/>
    <cellStyle name="Normal 5 3 2 5 5" xfId="0"/>
    <cellStyle name="Normal 5 3 2 6" xfId="0"/>
    <cellStyle name="Normal 5 3 2 6 2" xfId="0"/>
    <cellStyle name="Normal 5 3 2 6 2 2" xfId="0"/>
    <cellStyle name="Normal 5 3 2 6 2 3" xfId="0"/>
    <cellStyle name="Normal 5 3 2 6 2 4" xfId="0"/>
    <cellStyle name="Normal 5 3 2 6 3" xfId="0"/>
    <cellStyle name="Normal 5 3 2 6 4" xfId="0"/>
    <cellStyle name="Normal 5 3 2 6 5" xfId="0"/>
    <cellStyle name="Normal 5 3 2 7" xfId="0"/>
    <cellStyle name="Normal 5 3 2 7 2" xfId="0"/>
    <cellStyle name="Normal 5 3 2 7 3" xfId="0"/>
    <cellStyle name="Normal 5 3 2 7 4" xfId="0"/>
    <cellStyle name="Normal 5 3 2 8" xfId="0"/>
    <cellStyle name="Normal 5 3 2 8 2" xfId="0"/>
    <cellStyle name="Normal 5 3 2 8 3" xfId="0"/>
    <cellStyle name="Normal 5 3 2 8 4" xfId="0"/>
    <cellStyle name="Normal 5 3 2 9" xfId="0"/>
    <cellStyle name="Normal 5 3 2 9 2" xfId="0"/>
    <cellStyle name="Normal 5 3 2 9 3" xfId="0"/>
    <cellStyle name="Normal 5 3 2 9 4" xfId="0"/>
    <cellStyle name="Normal 5 3 3" xfId="0"/>
    <cellStyle name="Normal 5 3 3 10" xfId="0"/>
    <cellStyle name="Normal 5 3 3 10 2" xfId="0"/>
    <cellStyle name="Normal 5 3 3 10 3" xfId="0"/>
    <cellStyle name="Normal 5 3 3 10 4" xfId="0"/>
    <cellStyle name="Normal 5 3 3 11" xfId="0"/>
    <cellStyle name="Normal 5 3 3 11 2" xfId="0"/>
    <cellStyle name="Normal 5 3 3 11 3" xfId="0"/>
    <cellStyle name="Normal 5 3 3 11 4" xfId="0"/>
    <cellStyle name="Normal 5 3 3 12" xfId="0"/>
    <cellStyle name="Normal 5 3 3 12 2" xfId="0"/>
    <cellStyle name="Normal 5 3 3 12 3" xfId="0"/>
    <cellStyle name="Normal 5 3 3 12 4" xfId="0"/>
    <cellStyle name="Normal 5 3 3 13" xfId="0"/>
    <cellStyle name="Normal 5 3 3 13 2" xfId="0"/>
    <cellStyle name="Normal 5 3 3 13 3" xfId="0"/>
    <cellStyle name="Normal 5 3 3 13 4" xfId="0"/>
    <cellStyle name="Normal 5 3 3 14" xfId="0"/>
    <cellStyle name="Normal 5 3 3 15" xfId="0"/>
    <cellStyle name="Normal 5 3 3 16" xfId="0"/>
    <cellStyle name="Normal 5 3 3 2" xfId="0"/>
    <cellStyle name="Normal 5 3 3 2 10" xfId="0"/>
    <cellStyle name="Normal 5 3 3 2 10 2" xfId="0"/>
    <cellStyle name="Normal 5 3 3 2 10 3" xfId="0"/>
    <cellStyle name="Normal 5 3 3 2 10 4" xfId="0"/>
    <cellStyle name="Normal 5 3 3 2 11" xfId="0"/>
    <cellStyle name="Normal 5 3 3 2 11 2" xfId="0"/>
    <cellStyle name="Normal 5 3 3 2 11 3" xfId="0"/>
    <cellStyle name="Normal 5 3 3 2 11 4" xfId="0"/>
    <cellStyle name="Normal 5 3 3 2 12" xfId="0"/>
    <cellStyle name="Normal 5 3 3 2 12 2" xfId="0"/>
    <cellStyle name="Normal 5 3 3 2 12 3" xfId="0"/>
    <cellStyle name="Normal 5 3 3 2 12 4" xfId="0"/>
    <cellStyle name="Normal 5 3 3 2 13" xfId="0"/>
    <cellStyle name="Normal 5 3 3 2 14" xfId="0"/>
    <cellStyle name="Normal 5 3 3 2 15" xfId="0"/>
    <cellStyle name="Normal 5 3 3 2 2" xfId="0"/>
    <cellStyle name="Normal 5 3 3 2 2 2" xfId="0"/>
    <cellStyle name="Normal 5 3 3 2 2 2 2" xfId="0"/>
    <cellStyle name="Normal 5 3 3 2 2 2 3" xfId="0"/>
    <cellStyle name="Normal 5 3 3 2 2 2 4" xfId="0"/>
    <cellStyle name="Normal 5 3 3 2 2 3" xfId="0"/>
    <cellStyle name="Normal 5 3 3 2 2 4" xfId="0"/>
    <cellStyle name="Normal 5 3 3 2 2 5" xfId="0"/>
    <cellStyle name="Normal 5 3 3 2 3" xfId="0"/>
    <cellStyle name="Normal 5 3 3 2 3 2" xfId="0"/>
    <cellStyle name="Normal 5 3 3 2 3 2 2" xfId="0"/>
    <cellStyle name="Normal 5 3 3 2 3 2 3" xfId="0"/>
    <cellStyle name="Normal 5 3 3 2 3 2 4" xfId="0"/>
    <cellStyle name="Normal 5 3 3 2 3 3" xfId="0"/>
    <cellStyle name="Normal 5 3 3 2 3 4" xfId="0"/>
    <cellStyle name="Normal 5 3 3 2 3 5" xfId="0"/>
    <cellStyle name="Normal 5 3 3 2 4" xfId="0"/>
    <cellStyle name="Normal 5 3 3 2 4 2" xfId="0"/>
    <cellStyle name="Normal 5 3 3 2 4 2 2" xfId="0"/>
    <cellStyle name="Normal 5 3 3 2 4 2 3" xfId="0"/>
    <cellStyle name="Normal 5 3 3 2 4 2 4" xfId="0"/>
    <cellStyle name="Normal 5 3 3 2 4 3" xfId="0"/>
    <cellStyle name="Normal 5 3 3 2 4 4" xfId="0"/>
    <cellStyle name="Normal 5 3 3 2 4 5" xfId="0"/>
    <cellStyle name="Normal 5 3 3 2 5" xfId="0"/>
    <cellStyle name="Normal 5 3 3 2 5 2" xfId="0"/>
    <cellStyle name="Normal 5 3 3 2 5 2 2" xfId="0"/>
    <cellStyle name="Normal 5 3 3 2 5 2 3" xfId="0"/>
    <cellStyle name="Normal 5 3 3 2 5 2 4" xfId="0"/>
    <cellStyle name="Normal 5 3 3 2 5 3" xfId="0"/>
    <cellStyle name="Normal 5 3 3 2 5 4" xfId="0"/>
    <cellStyle name="Normal 5 3 3 2 5 5" xfId="0"/>
    <cellStyle name="Normal 5 3 3 2 6" xfId="0"/>
    <cellStyle name="Normal 5 3 3 2 6 2" xfId="0"/>
    <cellStyle name="Normal 5 3 3 2 6 3" xfId="0"/>
    <cellStyle name="Normal 5 3 3 2 6 4" xfId="0"/>
    <cellStyle name="Normal 5 3 3 2 7" xfId="0"/>
    <cellStyle name="Normal 5 3 3 2 7 2" xfId="0"/>
    <cellStyle name="Normal 5 3 3 2 7 3" xfId="0"/>
    <cellStyle name="Normal 5 3 3 2 7 4" xfId="0"/>
    <cellStyle name="Normal 5 3 3 2 8" xfId="0"/>
    <cellStyle name="Normal 5 3 3 2 8 2" xfId="0"/>
    <cellStyle name="Normal 5 3 3 2 8 3" xfId="0"/>
    <cellStyle name="Normal 5 3 3 2 8 4" xfId="0"/>
    <cellStyle name="Normal 5 3 3 2 9" xfId="0"/>
    <cellStyle name="Normal 5 3 3 2 9 2" xfId="0"/>
    <cellStyle name="Normal 5 3 3 2 9 3" xfId="0"/>
    <cellStyle name="Normal 5 3 3 2 9 4" xfId="0"/>
    <cellStyle name="Normal 5 3 3 3" xfId="0"/>
    <cellStyle name="Normal 5 3 3 3 2" xfId="0"/>
    <cellStyle name="Normal 5 3 3 3 2 2" xfId="0"/>
    <cellStyle name="Normal 5 3 3 3 2 3" xfId="0"/>
    <cellStyle name="Normal 5 3 3 3 2 4" xfId="0"/>
    <cellStyle name="Normal 5 3 3 3 3" xfId="0"/>
    <cellStyle name="Normal 5 3 3 3 4" xfId="0"/>
    <cellStyle name="Normal 5 3 3 3 5" xfId="0"/>
    <cellStyle name="Normal 5 3 3 4" xfId="0"/>
    <cellStyle name="Normal 5 3 3 4 2" xfId="0"/>
    <cellStyle name="Normal 5 3 3 4 2 2" xfId="0"/>
    <cellStyle name="Normal 5 3 3 4 2 3" xfId="0"/>
    <cellStyle name="Normal 5 3 3 4 2 4" xfId="0"/>
    <cellStyle name="Normal 5 3 3 4 3" xfId="0"/>
    <cellStyle name="Normal 5 3 3 4 4" xfId="0"/>
    <cellStyle name="Normal 5 3 3 4 5" xfId="0"/>
    <cellStyle name="Normal 5 3 3 5" xfId="0"/>
    <cellStyle name="Normal 5 3 3 5 2" xfId="0"/>
    <cellStyle name="Normal 5 3 3 5 2 2" xfId="0"/>
    <cellStyle name="Normal 5 3 3 5 2 3" xfId="0"/>
    <cellStyle name="Normal 5 3 3 5 2 4" xfId="0"/>
    <cellStyle name="Normal 5 3 3 5 3" xfId="0"/>
    <cellStyle name="Normal 5 3 3 5 4" xfId="0"/>
    <cellStyle name="Normal 5 3 3 5 5" xfId="0"/>
    <cellStyle name="Normal 5 3 3 6" xfId="0"/>
    <cellStyle name="Normal 5 3 3 6 2" xfId="0"/>
    <cellStyle name="Normal 5 3 3 6 2 2" xfId="0"/>
    <cellStyle name="Normal 5 3 3 6 2 3" xfId="0"/>
    <cellStyle name="Normal 5 3 3 6 2 4" xfId="0"/>
    <cellStyle name="Normal 5 3 3 6 3" xfId="0"/>
    <cellStyle name="Normal 5 3 3 6 4" xfId="0"/>
    <cellStyle name="Normal 5 3 3 6 5" xfId="0"/>
    <cellStyle name="Normal 5 3 3 7" xfId="0"/>
    <cellStyle name="Normal 5 3 3 7 2" xfId="0"/>
    <cellStyle name="Normal 5 3 3 7 3" xfId="0"/>
    <cellStyle name="Normal 5 3 3 7 4" xfId="0"/>
    <cellStyle name="Normal 5 3 3 8" xfId="0"/>
    <cellStyle name="Normal 5 3 3 8 2" xfId="0"/>
    <cellStyle name="Normal 5 3 3 8 3" xfId="0"/>
    <cellStyle name="Normal 5 3 3 8 4" xfId="0"/>
    <cellStyle name="Normal 5 3 3 9" xfId="0"/>
    <cellStyle name="Normal 5 3 3 9 2" xfId="0"/>
    <cellStyle name="Normal 5 3 3 9 3" xfId="0"/>
    <cellStyle name="Normal 5 3 3 9 4" xfId="0"/>
    <cellStyle name="Normal 5 3 4" xfId="0"/>
    <cellStyle name="Normal 5 3 4 10" xfId="0"/>
    <cellStyle name="Normal 5 3 4 10 2" xfId="0"/>
    <cellStyle name="Normal 5 3 4 10 3" xfId="0"/>
    <cellStyle name="Normal 5 3 4 10 4" xfId="0"/>
    <cellStyle name="Normal 5 3 4 11" xfId="0"/>
    <cellStyle name="Normal 5 3 4 11 2" xfId="0"/>
    <cellStyle name="Normal 5 3 4 11 3" xfId="0"/>
    <cellStyle name="Normal 5 3 4 11 4" xfId="0"/>
    <cellStyle name="Normal 5 3 4 12" xfId="0"/>
    <cellStyle name="Normal 5 3 4 12 2" xfId="0"/>
    <cellStyle name="Normal 5 3 4 12 3" xfId="0"/>
    <cellStyle name="Normal 5 3 4 12 4" xfId="0"/>
    <cellStyle name="Normal 5 3 4 13" xfId="0"/>
    <cellStyle name="Normal 5 3 4 13 2" xfId="0"/>
    <cellStyle name="Normal 5 3 4 13 3" xfId="0"/>
    <cellStyle name="Normal 5 3 4 13 4" xfId="0"/>
    <cellStyle name="Normal 5 3 4 14" xfId="0"/>
    <cellStyle name="Normal 5 3 4 15" xfId="0"/>
    <cellStyle name="Normal 5 3 4 16" xfId="0"/>
    <cellStyle name="Normal 5 3 4 2" xfId="0"/>
    <cellStyle name="Normal 5 3 4 2 10" xfId="0"/>
    <cellStyle name="Normal 5 3 4 2 10 2" xfId="0"/>
    <cellStyle name="Normal 5 3 4 2 10 3" xfId="0"/>
    <cellStyle name="Normal 5 3 4 2 10 4" xfId="0"/>
    <cellStyle name="Normal 5 3 4 2 11" xfId="0"/>
    <cellStyle name="Normal 5 3 4 2 11 2" xfId="0"/>
    <cellStyle name="Normal 5 3 4 2 11 3" xfId="0"/>
    <cellStyle name="Normal 5 3 4 2 11 4" xfId="0"/>
    <cellStyle name="Normal 5 3 4 2 12" xfId="0"/>
    <cellStyle name="Normal 5 3 4 2 12 2" xfId="0"/>
    <cellStyle name="Normal 5 3 4 2 12 3" xfId="0"/>
    <cellStyle name="Normal 5 3 4 2 12 4" xfId="0"/>
    <cellStyle name="Normal 5 3 4 2 13" xfId="0"/>
    <cellStyle name="Normal 5 3 4 2 14" xfId="0"/>
    <cellStyle name="Normal 5 3 4 2 15" xfId="0"/>
    <cellStyle name="Normal 5 3 4 2 2" xfId="0"/>
    <cellStyle name="Normal 5 3 4 2 2 2" xfId="0"/>
    <cellStyle name="Normal 5 3 4 2 2 2 2" xfId="0"/>
    <cellStyle name="Normal 5 3 4 2 2 2 3" xfId="0"/>
    <cellStyle name="Normal 5 3 4 2 2 2 4" xfId="0"/>
    <cellStyle name="Normal 5 3 4 2 2 3" xfId="0"/>
    <cellStyle name="Normal 5 3 4 2 2 4" xfId="0"/>
    <cellStyle name="Normal 5 3 4 2 2 5" xfId="0"/>
    <cellStyle name="Normal 5 3 4 2 3" xfId="0"/>
    <cellStyle name="Normal 5 3 4 2 3 2" xfId="0"/>
    <cellStyle name="Normal 5 3 4 2 3 2 2" xfId="0"/>
    <cellStyle name="Normal 5 3 4 2 3 2 3" xfId="0"/>
    <cellStyle name="Normal 5 3 4 2 3 2 4" xfId="0"/>
    <cellStyle name="Normal 5 3 4 2 3 3" xfId="0"/>
    <cellStyle name="Normal 5 3 4 2 3 4" xfId="0"/>
    <cellStyle name="Normal 5 3 4 2 3 5" xfId="0"/>
    <cellStyle name="Normal 5 3 4 2 4" xfId="0"/>
    <cellStyle name="Normal 5 3 4 2 4 2" xfId="0"/>
    <cellStyle name="Normal 5 3 4 2 4 2 2" xfId="0"/>
    <cellStyle name="Normal 5 3 4 2 4 2 3" xfId="0"/>
    <cellStyle name="Normal 5 3 4 2 4 2 4" xfId="0"/>
    <cellStyle name="Normal 5 3 4 2 4 3" xfId="0"/>
    <cellStyle name="Normal 5 3 4 2 4 4" xfId="0"/>
    <cellStyle name="Normal 5 3 4 2 4 5" xfId="0"/>
    <cellStyle name="Normal 5 3 4 2 5" xfId="0"/>
    <cellStyle name="Normal 5 3 4 2 5 2" xfId="0"/>
    <cellStyle name="Normal 5 3 4 2 5 2 2" xfId="0"/>
    <cellStyle name="Normal 5 3 4 2 5 2 3" xfId="0"/>
    <cellStyle name="Normal 5 3 4 2 5 2 4" xfId="0"/>
    <cellStyle name="Normal 5 3 4 2 5 3" xfId="0"/>
    <cellStyle name="Normal 5 3 4 2 5 4" xfId="0"/>
    <cellStyle name="Normal 5 3 4 2 5 5" xfId="0"/>
    <cellStyle name="Normal 5 3 4 2 6" xfId="0"/>
    <cellStyle name="Normal 5 3 4 2 6 2" xfId="0"/>
    <cellStyle name="Normal 5 3 4 2 6 3" xfId="0"/>
    <cellStyle name="Normal 5 3 4 2 6 4" xfId="0"/>
    <cellStyle name="Normal 5 3 4 2 7" xfId="0"/>
    <cellStyle name="Normal 5 3 4 2 7 2" xfId="0"/>
    <cellStyle name="Normal 5 3 4 2 7 3" xfId="0"/>
    <cellStyle name="Normal 5 3 4 2 7 4" xfId="0"/>
    <cellStyle name="Normal 5 3 4 2 8" xfId="0"/>
    <cellStyle name="Normal 5 3 4 2 8 2" xfId="0"/>
    <cellStyle name="Normal 5 3 4 2 8 3" xfId="0"/>
    <cellStyle name="Normal 5 3 4 2 8 4" xfId="0"/>
    <cellStyle name="Normal 5 3 4 2 9" xfId="0"/>
    <cellStyle name="Normal 5 3 4 2 9 2" xfId="0"/>
    <cellStyle name="Normal 5 3 4 2 9 3" xfId="0"/>
    <cellStyle name="Normal 5 3 4 2 9 4" xfId="0"/>
    <cellStyle name="Normal 5 3 4 3" xfId="0"/>
    <cellStyle name="Normal 5 3 4 3 2" xfId="0"/>
    <cellStyle name="Normal 5 3 4 3 2 2" xfId="0"/>
    <cellStyle name="Normal 5 3 4 3 2 3" xfId="0"/>
    <cellStyle name="Normal 5 3 4 3 2 4" xfId="0"/>
    <cellStyle name="Normal 5 3 4 3 3" xfId="0"/>
    <cellStyle name="Normal 5 3 4 3 4" xfId="0"/>
    <cellStyle name="Normal 5 3 4 3 5" xfId="0"/>
    <cellStyle name="Normal 5 3 4 4" xfId="0"/>
    <cellStyle name="Normal 5 3 4 4 2" xfId="0"/>
    <cellStyle name="Normal 5 3 4 4 2 2" xfId="0"/>
    <cellStyle name="Normal 5 3 4 4 2 3" xfId="0"/>
    <cellStyle name="Normal 5 3 4 4 2 4" xfId="0"/>
    <cellStyle name="Normal 5 3 4 4 3" xfId="0"/>
    <cellStyle name="Normal 5 3 4 4 4" xfId="0"/>
    <cellStyle name="Normal 5 3 4 4 5" xfId="0"/>
    <cellStyle name="Normal 5 3 4 5" xfId="0"/>
    <cellStyle name="Normal 5 3 4 5 2" xfId="0"/>
    <cellStyle name="Normal 5 3 4 5 2 2" xfId="0"/>
    <cellStyle name="Normal 5 3 4 5 2 3" xfId="0"/>
    <cellStyle name="Normal 5 3 4 5 2 4" xfId="0"/>
    <cellStyle name="Normal 5 3 4 5 3" xfId="0"/>
    <cellStyle name="Normal 5 3 4 5 4" xfId="0"/>
    <cellStyle name="Normal 5 3 4 5 5" xfId="0"/>
    <cellStyle name="Normal 5 3 4 6" xfId="0"/>
    <cellStyle name="Normal 5 3 4 6 2" xfId="0"/>
    <cellStyle name="Normal 5 3 4 6 2 2" xfId="0"/>
    <cellStyle name="Normal 5 3 4 6 2 3" xfId="0"/>
    <cellStyle name="Normal 5 3 4 6 2 4" xfId="0"/>
    <cellStyle name="Normal 5 3 4 6 3" xfId="0"/>
    <cellStyle name="Normal 5 3 4 6 4" xfId="0"/>
    <cellStyle name="Normal 5 3 4 6 5" xfId="0"/>
    <cellStyle name="Normal 5 3 4 7" xfId="0"/>
    <cellStyle name="Normal 5 3 4 7 2" xfId="0"/>
    <cellStyle name="Normal 5 3 4 7 3" xfId="0"/>
    <cellStyle name="Normal 5 3 4 7 4" xfId="0"/>
    <cellStyle name="Normal 5 3 4 8" xfId="0"/>
    <cellStyle name="Normal 5 3 4 8 2" xfId="0"/>
    <cellStyle name="Normal 5 3 4 8 3" xfId="0"/>
    <cellStyle name="Normal 5 3 4 8 4" xfId="0"/>
    <cellStyle name="Normal 5 3 4 9" xfId="0"/>
    <cellStyle name="Normal 5 3 4 9 2" xfId="0"/>
    <cellStyle name="Normal 5 3 4 9 3" xfId="0"/>
    <cellStyle name="Normal 5 3 4 9 4" xfId="0"/>
    <cellStyle name="Normal 5 3 5" xfId="0"/>
    <cellStyle name="Normal 5 3 5 10" xfId="0"/>
    <cellStyle name="Normal 5 3 5 10 2" xfId="0"/>
    <cellStyle name="Normal 5 3 5 10 3" xfId="0"/>
    <cellStyle name="Normal 5 3 5 10 4" xfId="0"/>
    <cellStyle name="Normal 5 3 5 11" xfId="0"/>
    <cellStyle name="Normal 5 3 5 11 2" xfId="0"/>
    <cellStyle name="Normal 5 3 5 11 3" xfId="0"/>
    <cellStyle name="Normal 5 3 5 11 4" xfId="0"/>
    <cellStyle name="Normal 5 3 5 12" xfId="0"/>
    <cellStyle name="Normal 5 3 5 12 2" xfId="0"/>
    <cellStyle name="Normal 5 3 5 12 3" xfId="0"/>
    <cellStyle name="Normal 5 3 5 12 4" xfId="0"/>
    <cellStyle name="Normal 5 3 5 13" xfId="0"/>
    <cellStyle name="Normal 5 3 5 14" xfId="0"/>
    <cellStyle name="Normal 5 3 5 15" xfId="0"/>
    <cellStyle name="Normal 5 3 5 2" xfId="0"/>
    <cellStyle name="Normal 5 3 5 2 2" xfId="0"/>
    <cellStyle name="Normal 5 3 5 2 2 2" xfId="0"/>
    <cellStyle name="Normal 5 3 5 2 2 3" xfId="0"/>
    <cellStyle name="Normal 5 3 5 2 2 4" xfId="0"/>
    <cellStyle name="Normal 5 3 5 2 3" xfId="0"/>
    <cellStyle name="Normal 5 3 5 2 4" xfId="0"/>
    <cellStyle name="Normal 5 3 5 2 5" xfId="0"/>
    <cellStyle name="Normal 5 3 5 3" xfId="0"/>
    <cellStyle name="Normal 5 3 5 3 2" xfId="0"/>
    <cellStyle name="Normal 5 3 5 3 2 2" xfId="0"/>
    <cellStyle name="Normal 5 3 5 3 2 3" xfId="0"/>
    <cellStyle name="Normal 5 3 5 3 2 4" xfId="0"/>
    <cellStyle name="Normal 5 3 5 3 3" xfId="0"/>
    <cellStyle name="Normal 5 3 5 3 4" xfId="0"/>
    <cellStyle name="Normal 5 3 5 3 5" xfId="0"/>
    <cellStyle name="Normal 5 3 5 4" xfId="0"/>
    <cellStyle name="Normal 5 3 5 4 2" xfId="0"/>
    <cellStyle name="Normal 5 3 5 4 2 2" xfId="0"/>
    <cellStyle name="Normal 5 3 5 4 2 3" xfId="0"/>
    <cellStyle name="Normal 5 3 5 4 2 4" xfId="0"/>
    <cellStyle name="Normal 5 3 5 4 3" xfId="0"/>
    <cellStyle name="Normal 5 3 5 4 4" xfId="0"/>
    <cellStyle name="Normal 5 3 5 4 5" xfId="0"/>
    <cellStyle name="Normal 5 3 5 5" xfId="0"/>
    <cellStyle name="Normal 5 3 5 5 2" xfId="0"/>
    <cellStyle name="Normal 5 3 5 5 2 2" xfId="0"/>
    <cellStyle name="Normal 5 3 5 5 2 3" xfId="0"/>
    <cellStyle name="Normal 5 3 5 5 2 4" xfId="0"/>
    <cellStyle name="Normal 5 3 5 5 3" xfId="0"/>
    <cellStyle name="Normal 5 3 5 5 4" xfId="0"/>
    <cellStyle name="Normal 5 3 5 5 5" xfId="0"/>
    <cellStyle name="Normal 5 3 5 6" xfId="0"/>
    <cellStyle name="Normal 5 3 5 6 2" xfId="0"/>
    <cellStyle name="Normal 5 3 5 6 3" xfId="0"/>
    <cellStyle name="Normal 5 3 5 6 4" xfId="0"/>
    <cellStyle name="Normal 5 3 5 7" xfId="0"/>
    <cellStyle name="Normal 5 3 5 7 2" xfId="0"/>
    <cellStyle name="Normal 5 3 5 7 3" xfId="0"/>
    <cellStyle name="Normal 5 3 5 7 4" xfId="0"/>
    <cellStyle name="Normal 5 3 5 8" xfId="0"/>
    <cellStyle name="Normal 5 3 5 8 2" xfId="0"/>
    <cellStyle name="Normal 5 3 5 8 3" xfId="0"/>
    <cellStyle name="Normal 5 3 5 8 4" xfId="0"/>
    <cellStyle name="Normal 5 3 5 9" xfId="0"/>
    <cellStyle name="Normal 5 3 5 9 2" xfId="0"/>
    <cellStyle name="Normal 5 3 5 9 3" xfId="0"/>
    <cellStyle name="Normal 5 3 5 9 4" xfId="0"/>
    <cellStyle name="Normal 5 3 6" xfId="0"/>
    <cellStyle name="Normal 5 3 6 2" xfId="0"/>
    <cellStyle name="Normal 5 3 6 2 2" xfId="0"/>
    <cellStyle name="Normal 5 3 6 2 3" xfId="0"/>
    <cellStyle name="Normal 5 3 6 2 4" xfId="0"/>
    <cellStyle name="Normal 5 3 6 3" xfId="0"/>
    <cellStyle name="Normal 5 3 6 4" xfId="0"/>
    <cellStyle name="Normal 5 3 6 5" xfId="0"/>
    <cellStyle name="Normal 5 3 7" xfId="0"/>
    <cellStyle name="Normal 5 3 7 2" xfId="0"/>
    <cellStyle name="Normal 5 3 7 2 2" xfId="0"/>
    <cellStyle name="Normal 5 3 7 2 3" xfId="0"/>
    <cellStyle name="Normal 5 3 7 2 4" xfId="0"/>
    <cellStyle name="Normal 5 3 7 3" xfId="0"/>
    <cellStyle name="Normal 5 3 7 4" xfId="0"/>
    <cellStyle name="Normal 5 3 7 5" xfId="0"/>
    <cellStyle name="Normal 5 3 8" xfId="0"/>
    <cellStyle name="Normal 5 3 8 2" xfId="0"/>
    <cellStyle name="Normal 5 3 8 2 2" xfId="0"/>
    <cellStyle name="Normal 5 3 8 2 3" xfId="0"/>
    <cellStyle name="Normal 5 3 8 2 4" xfId="0"/>
    <cellStyle name="Normal 5 3 8 3" xfId="0"/>
    <cellStyle name="Normal 5 3 8 4" xfId="0"/>
    <cellStyle name="Normal 5 3 8 5" xfId="0"/>
    <cellStyle name="Normal 5 3 9" xfId="0"/>
    <cellStyle name="Normal 5 3 9 2" xfId="0"/>
    <cellStyle name="Normal 5 3 9 2 2" xfId="0"/>
    <cellStyle name="Normal 5 3 9 2 3" xfId="0"/>
    <cellStyle name="Normal 5 3 9 2 4" xfId="0"/>
    <cellStyle name="Normal 5 3 9 3" xfId="0"/>
    <cellStyle name="Normal 5 3 9 4" xfId="0"/>
    <cellStyle name="Normal 5 3 9 5" xfId="0"/>
    <cellStyle name="Normal 5 30" xfId="0"/>
    <cellStyle name="Normal 5 30 2" xfId="0"/>
    <cellStyle name="Normal 5 30 3" xfId="0"/>
    <cellStyle name="Normal 5 30 4" xfId="0"/>
    <cellStyle name="Normal 5 31" xfId="0"/>
    <cellStyle name="Normal 5 32" xfId="0"/>
    <cellStyle name="Normal 5 33" xfId="0"/>
    <cellStyle name="Normal 5 4" xfId="0"/>
    <cellStyle name="Normal 5 4 10" xfId="0"/>
    <cellStyle name="Normal 5 4 10 2" xfId="0"/>
    <cellStyle name="Normal 5 4 10 3" xfId="0"/>
    <cellStyle name="Normal 5 4 10 4" xfId="0"/>
    <cellStyle name="Normal 5 4 11" xfId="0"/>
    <cellStyle name="Normal 5 4 11 2" xfId="0"/>
    <cellStyle name="Normal 5 4 11 3" xfId="0"/>
    <cellStyle name="Normal 5 4 11 4" xfId="0"/>
    <cellStyle name="Normal 5 4 12" xfId="0"/>
    <cellStyle name="Normal 5 4 12 2" xfId="0"/>
    <cellStyle name="Normal 5 4 12 3" xfId="0"/>
    <cellStyle name="Normal 5 4 12 4" xfId="0"/>
    <cellStyle name="Normal 5 4 13" xfId="0"/>
    <cellStyle name="Normal 5 4 13 2" xfId="0"/>
    <cellStyle name="Normal 5 4 13 3" xfId="0"/>
    <cellStyle name="Normal 5 4 13 4" xfId="0"/>
    <cellStyle name="Normal 5 4 14" xfId="0"/>
    <cellStyle name="Normal 5 4 14 2" xfId="0"/>
    <cellStyle name="Normal 5 4 14 3" xfId="0"/>
    <cellStyle name="Normal 5 4 14 4" xfId="0"/>
    <cellStyle name="Normal 5 4 15" xfId="0"/>
    <cellStyle name="Normal 5 4 15 2" xfId="0"/>
    <cellStyle name="Normal 5 4 15 3" xfId="0"/>
    <cellStyle name="Normal 5 4 15 4" xfId="0"/>
    <cellStyle name="Normal 5 4 16" xfId="0"/>
    <cellStyle name="Normal 5 4 17" xfId="0"/>
    <cellStyle name="Normal 5 4 18" xfId="0"/>
    <cellStyle name="Normal 5 4 2" xfId="0"/>
    <cellStyle name="Normal 5 4 2 10" xfId="0"/>
    <cellStyle name="Normal 5 4 2 10 2" xfId="0"/>
    <cellStyle name="Normal 5 4 2 10 3" xfId="0"/>
    <cellStyle name="Normal 5 4 2 10 4" xfId="0"/>
    <cellStyle name="Normal 5 4 2 11" xfId="0"/>
    <cellStyle name="Normal 5 4 2 11 2" xfId="0"/>
    <cellStyle name="Normal 5 4 2 11 3" xfId="0"/>
    <cellStyle name="Normal 5 4 2 11 4" xfId="0"/>
    <cellStyle name="Normal 5 4 2 12" xfId="0"/>
    <cellStyle name="Normal 5 4 2 12 2" xfId="0"/>
    <cellStyle name="Normal 5 4 2 12 3" xfId="0"/>
    <cellStyle name="Normal 5 4 2 12 4" xfId="0"/>
    <cellStyle name="Normal 5 4 2 13" xfId="0"/>
    <cellStyle name="Normal 5 4 2 13 2" xfId="0"/>
    <cellStyle name="Normal 5 4 2 13 3" xfId="0"/>
    <cellStyle name="Normal 5 4 2 13 4" xfId="0"/>
    <cellStyle name="Normal 5 4 2 14" xfId="0"/>
    <cellStyle name="Normal 5 4 2 15" xfId="0"/>
    <cellStyle name="Normal 5 4 2 16" xfId="0"/>
    <cellStyle name="Normal 5 4 2 2" xfId="0"/>
    <cellStyle name="Normal 5 4 2 2 10" xfId="0"/>
    <cellStyle name="Normal 5 4 2 2 10 2" xfId="0"/>
    <cellStyle name="Normal 5 4 2 2 10 3" xfId="0"/>
    <cellStyle name="Normal 5 4 2 2 10 4" xfId="0"/>
    <cellStyle name="Normal 5 4 2 2 11" xfId="0"/>
    <cellStyle name="Normal 5 4 2 2 11 2" xfId="0"/>
    <cellStyle name="Normal 5 4 2 2 11 3" xfId="0"/>
    <cellStyle name="Normal 5 4 2 2 11 4" xfId="0"/>
    <cellStyle name="Normal 5 4 2 2 12" xfId="0"/>
    <cellStyle name="Normal 5 4 2 2 12 2" xfId="0"/>
    <cellStyle name="Normal 5 4 2 2 12 3" xfId="0"/>
    <cellStyle name="Normal 5 4 2 2 12 4" xfId="0"/>
    <cellStyle name="Normal 5 4 2 2 13" xfId="0"/>
    <cellStyle name="Normal 5 4 2 2 14" xfId="0"/>
    <cellStyle name="Normal 5 4 2 2 15" xfId="0"/>
    <cellStyle name="Normal 5 4 2 2 2" xfId="0"/>
    <cellStyle name="Normal 5 4 2 2 2 2" xfId="0"/>
    <cellStyle name="Normal 5 4 2 2 2 2 2" xfId="0"/>
    <cellStyle name="Normal 5 4 2 2 2 2 3" xfId="0"/>
    <cellStyle name="Normal 5 4 2 2 2 2 4" xfId="0"/>
    <cellStyle name="Normal 5 4 2 2 2 3" xfId="0"/>
    <cellStyle name="Normal 5 4 2 2 2 4" xfId="0"/>
    <cellStyle name="Normal 5 4 2 2 2 5" xfId="0"/>
    <cellStyle name="Normal 5 4 2 2 3" xfId="0"/>
    <cellStyle name="Normal 5 4 2 2 3 2" xfId="0"/>
    <cellStyle name="Normal 5 4 2 2 3 2 2" xfId="0"/>
    <cellStyle name="Normal 5 4 2 2 3 2 3" xfId="0"/>
    <cellStyle name="Normal 5 4 2 2 3 2 4" xfId="0"/>
    <cellStyle name="Normal 5 4 2 2 3 3" xfId="0"/>
    <cellStyle name="Normal 5 4 2 2 3 4" xfId="0"/>
    <cellStyle name="Normal 5 4 2 2 3 5" xfId="0"/>
    <cellStyle name="Normal 5 4 2 2 4" xfId="0"/>
    <cellStyle name="Normal 5 4 2 2 4 2" xfId="0"/>
    <cellStyle name="Normal 5 4 2 2 4 2 2" xfId="0"/>
    <cellStyle name="Normal 5 4 2 2 4 2 3" xfId="0"/>
    <cellStyle name="Normal 5 4 2 2 4 2 4" xfId="0"/>
    <cellStyle name="Normal 5 4 2 2 4 3" xfId="0"/>
    <cellStyle name="Normal 5 4 2 2 4 4" xfId="0"/>
    <cellStyle name="Normal 5 4 2 2 4 5" xfId="0"/>
    <cellStyle name="Normal 5 4 2 2 5" xfId="0"/>
    <cellStyle name="Normal 5 4 2 2 5 2" xfId="0"/>
    <cellStyle name="Normal 5 4 2 2 5 2 2" xfId="0"/>
    <cellStyle name="Normal 5 4 2 2 5 2 3" xfId="0"/>
    <cellStyle name="Normal 5 4 2 2 5 2 4" xfId="0"/>
    <cellStyle name="Normal 5 4 2 2 5 3" xfId="0"/>
    <cellStyle name="Normal 5 4 2 2 5 4" xfId="0"/>
    <cellStyle name="Normal 5 4 2 2 5 5" xfId="0"/>
    <cellStyle name="Normal 5 4 2 2 6" xfId="0"/>
    <cellStyle name="Normal 5 4 2 2 6 2" xfId="0"/>
    <cellStyle name="Normal 5 4 2 2 6 3" xfId="0"/>
    <cellStyle name="Normal 5 4 2 2 6 4" xfId="0"/>
    <cellStyle name="Normal 5 4 2 2 7" xfId="0"/>
    <cellStyle name="Normal 5 4 2 2 7 2" xfId="0"/>
    <cellStyle name="Normal 5 4 2 2 7 3" xfId="0"/>
    <cellStyle name="Normal 5 4 2 2 7 4" xfId="0"/>
    <cellStyle name="Normal 5 4 2 2 8" xfId="0"/>
    <cellStyle name="Normal 5 4 2 2 8 2" xfId="0"/>
    <cellStyle name="Normal 5 4 2 2 8 3" xfId="0"/>
    <cellStyle name="Normal 5 4 2 2 8 4" xfId="0"/>
    <cellStyle name="Normal 5 4 2 2 9" xfId="0"/>
    <cellStyle name="Normal 5 4 2 2 9 2" xfId="0"/>
    <cellStyle name="Normal 5 4 2 2 9 3" xfId="0"/>
    <cellStyle name="Normal 5 4 2 2 9 4" xfId="0"/>
    <cellStyle name="Normal 5 4 2 3" xfId="0"/>
    <cellStyle name="Normal 5 4 2 3 2" xfId="0"/>
    <cellStyle name="Normal 5 4 2 3 2 2" xfId="0"/>
    <cellStyle name="Normal 5 4 2 3 2 3" xfId="0"/>
    <cellStyle name="Normal 5 4 2 3 2 4" xfId="0"/>
    <cellStyle name="Normal 5 4 2 3 3" xfId="0"/>
    <cellStyle name="Normal 5 4 2 3 4" xfId="0"/>
    <cellStyle name="Normal 5 4 2 3 5" xfId="0"/>
    <cellStyle name="Normal 5 4 2 4" xfId="0"/>
    <cellStyle name="Normal 5 4 2 4 2" xfId="0"/>
    <cellStyle name="Normal 5 4 2 4 2 2" xfId="0"/>
    <cellStyle name="Normal 5 4 2 4 2 3" xfId="0"/>
    <cellStyle name="Normal 5 4 2 4 2 4" xfId="0"/>
    <cellStyle name="Normal 5 4 2 4 3" xfId="0"/>
    <cellStyle name="Normal 5 4 2 4 4" xfId="0"/>
    <cellStyle name="Normal 5 4 2 4 5" xfId="0"/>
    <cellStyle name="Normal 5 4 2 5" xfId="0"/>
    <cellStyle name="Normal 5 4 2 5 2" xfId="0"/>
    <cellStyle name="Normal 5 4 2 5 2 2" xfId="0"/>
    <cellStyle name="Normal 5 4 2 5 2 3" xfId="0"/>
    <cellStyle name="Normal 5 4 2 5 2 4" xfId="0"/>
    <cellStyle name="Normal 5 4 2 5 3" xfId="0"/>
    <cellStyle name="Normal 5 4 2 5 4" xfId="0"/>
    <cellStyle name="Normal 5 4 2 5 5" xfId="0"/>
    <cellStyle name="Normal 5 4 2 6" xfId="0"/>
    <cellStyle name="Normal 5 4 2 6 2" xfId="0"/>
    <cellStyle name="Normal 5 4 2 6 2 2" xfId="0"/>
    <cellStyle name="Normal 5 4 2 6 2 3" xfId="0"/>
    <cellStyle name="Normal 5 4 2 6 2 4" xfId="0"/>
    <cellStyle name="Normal 5 4 2 6 3" xfId="0"/>
    <cellStyle name="Normal 5 4 2 6 4" xfId="0"/>
    <cellStyle name="Normal 5 4 2 6 5" xfId="0"/>
    <cellStyle name="Normal 5 4 2 7" xfId="0"/>
    <cellStyle name="Normal 5 4 2 7 2" xfId="0"/>
    <cellStyle name="Normal 5 4 2 7 3" xfId="0"/>
    <cellStyle name="Normal 5 4 2 7 4" xfId="0"/>
    <cellStyle name="Normal 5 4 2 8" xfId="0"/>
    <cellStyle name="Normal 5 4 2 8 2" xfId="0"/>
    <cellStyle name="Normal 5 4 2 8 3" xfId="0"/>
    <cellStyle name="Normal 5 4 2 8 4" xfId="0"/>
    <cellStyle name="Normal 5 4 2 9" xfId="0"/>
    <cellStyle name="Normal 5 4 2 9 2" xfId="0"/>
    <cellStyle name="Normal 5 4 2 9 3" xfId="0"/>
    <cellStyle name="Normal 5 4 2 9 4" xfId="0"/>
    <cellStyle name="Normal 5 4 3" xfId="0"/>
    <cellStyle name="Normal 5 4 3 10" xfId="0"/>
    <cellStyle name="Normal 5 4 3 10 2" xfId="0"/>
    <cellStyle name="Normal 5 4 3 10 3" xfId="0"/>
    <cellStyle name="Normal 5 4 3 10 4" xfId="0"/>
    <cellStyle name="Normal 5 4 3 11" xfId="0"/>
    <cellStyle name="Normal 5 4 3 11 2" xfId="0"/>
    <cellStyle name="Normal 5 4 3 11 3" xfId="0"/>
    <cellStyle name="Normal 5 4 3 11 4" xfId="0"/>
    <cellStyle name="Normal 5 4 3 12" xfId="0"/>
    <cellStyle name="Normal 5 4 3 12 2" xfId="0"/>
    <cellStyle name="Normal 5 4 3 12 3" xfId="0"/>
    <cellStyle name="Normal 5 4 3 12 4" xfId="0"/>
    <cellStyle name="Normal 5 4 3 13" xfId="0"/>
    <cellStyle name="Normal 5 4 3 13 2" xfId="0"/>
    <cellStyle name="Normal 5 4 3 13 3" xfId="0"/>
    <cellStyle name="Normal 5 4 3 13 4" xfId="0"/>
    <cellStyle name="Normal 5 4 3 14" xfId="0"/>
    <cellStyle name="Normal 5 4 3 15" xfId="0"/>
    <cellStyle name="Normal 5 4 3 16" xfId="0"/>
    <cellStyle name="Normal 5 4 3 2" xfId="0"/>
    <cellStyle name="Normal 5 4 3 2 10" xfId="0"/>
    <cellStyle name="Normal 5 4 3 2 10 2" xfId="0"/>
    <cellStyle name="Normal 5 4 3 2 10 3" xfId="0"/>
    <cellStyle name="Normal 5 4 3 2 10 4" xfId="0"/>
    <cellStyle name="Normal 5 4 3 2 11" xfId="0"/>
    <cellStyle name="Normal 5 4 3 2 11 2" xfId="0"/>
    <cellStyle name="Normal 5 4 3 2 11 3" xfId="0"/>
    <cellStyle name="Normal 5 4 3 2 11 4" xfId="0"/>
    <cellStyle name="Normal 5 4 3 2 12" xfId="0"/>
    <cellStyle name="Normal 5 4 3 2 12 2" xfId="0"/>
    <cellStyle name="Normal 5 4 3 2 12 3" xfId="0"/>
    <cellStyle name="Normal 5 4 3 2 12 4" xfId="0"/>
    <cellStyle name="Normal 5 4 3 2 13" xfId="0"/>
    <cellStyle name="Normal 5 4 3 2 14" xfId="0"/>
    <cellStyle name="Normal 5 4 3 2 15" xfId="0"/>
    <cellStyle name="Normal 5 4 3 2 2" xfId="0"/>
    <cellStyle name="Normal 5 4 3 2 2 2" xfId="0"/>
    <cellStyle name="Normal 5 4 3 2 2 2 2" xfId="0"/>
    <cellStyle name="Normal 5 4 3 2 2 2 3" xfId="0"/>
    <cellStyle name="Normal 5 4 3 2 2 2 4" xfId="0"/>
    <cellStyle name="Normal 5 4 3 2 2 3" xfId="0"/>
    <cellStyle name="Normal 5 4 3 2 2 4" xfId="0"/>
    <cellStyle name="Normal 5 4 3 2 2 5" xfId="0"/>
    <cellStyle name="Normal 5 4 3 2 3" xfId="0"/>
    <cellStyle name="Normal 5 4 3 2 3 2" xfId="0"/>
    <cellStyle name="Normal 5 4 3 2 3 2 2" xfId="0"/>
    <cellStyle name="Normal 5 4 3 2 3 2 3" xfId="0"/>
    <cellStyle name="Normal 5 4 3 2 3 2 4" xfId="0"/>
    <cellStyle name="Normal 5 4 3 2 3 3" xfId="0"/>
    <cellStyle name="Normal 5 4 3 2 3 4" xfId="0"/>
    <cellStyle name="Normal 5 4 3 2 3 5" xfId="0"/>
    <cellStyle name="Normal 5 4 3 2 4" xfId="0"/>
    <cellStyle name="Normal 5 4 3 2 4 2" xfId="0"/>
    <cellStyle name="Normal 5 4 3 2 4 2 2" xfId="0"/>
    <cellStyle name="Normal 5 4 3 2 4 2 3" xfId="0"/>
    <cellStyle name="Normal 5 4 3 2 4 2 4" xfId="0"/>
    <cellStyle name="Normal 5 4 3 2 4 3" xfId="0"/>
    <cellStyle name="Normal 5 4 3 2 4 4" xfId="0"/>
    <cellStyle name="Normal 5 4 3 2 4 5" xfId="0"/>
    <cellStyle name="Normal 5 4 3 2 5" xfId="0"/>
    <cellStyle name="Normal 5 4 3 2 5 2" xfId="0"/>
    <cellStyle name="Normal 5 4 3 2 5 2 2" xfId="0"/>
    <cellStyle name="Normal 5 4 3 2 5 2 3" xfId="0"/>
    <cellStyle name="Normal 5 4 3 2 5 2 4" xfId="0"/>
    <cellStyle name="Normal 5 4 3 2 5 3" xfId="0"/>
    <cellStyle name="Normal 5 4 3 2 5 4" xfId="0"/>
    <cellStyle name="Normal 5 4 3 2 5 5" xfId="0"/>
    <cellStyle name="Normal 5 4 3 2 6" xfId="0"/>
    <cellStyle name="Normal 5 4 3 2 6 2" xfId="0"/>
    <cellStyle name="Normal 5 4 3 2 6 3" xfId="0"/>
    <cellStyle name="Normal 5 4 3 2 6 4" xfId="0"/>
    <cellStyle name="Normal 5 4 3 2 7" xfId="0"/>
    <cellStyle name="Normal 5 4 3 2 7 2" xfId="0"/>
    <cellStyle name="Normal 5 4 3 2 7 3" xfId="0"/>
    <cellStyle name="Normal 5 4 3 2 7 4" xfId="0"/>
    <cellStyle name="Normal 5 4 3 2 8" xfId="0"/>
    <cellStyle name="Normal 5 4 3 2 8 2" xfId="0"/>
    <cellStyle name="Normal 5 4 3 2 8 3" xfId="0"/>
    <cellStyle name="Normal 5 4 3 2 8 4" xfId="0"/>
    <cellStyle name="Normal 5 4 3 2 9" xfId="0"/>
    <cellStyle name="Normal 5 4 3 2 9 2" xfId="0"/>
    <cellStyle name="Normal 5 4 3 2 9 3" xfId="0"/>
    <cellStyle name="Normal 5 4 3 2 9 4" xfId="0"/>
    <cellStyle name="Normal 5 4 3 3" xfId="0"/>
    <cellStyle name="Normal 5 4 3 3 2" xfId="0"/>
    <cellStyle name="Normal 5 4 3 3 2 2" xfId="0"/>
    <cellStyle name="Normal 5 4 3 3 2 3" xfId="0"/>
    <cellStyle name="Normal 5 4 3 3 2 4" xfId="0"/>
    <cellStyle name="Normal 5 4 3 3 3" xfId="0"/>
    <cellStyle name="Normal 5 4 3 3 4" xfId="0"/>
    <cellStyle name="Normal 5 4 3 3 5" xfId="0"/>
    <cellStyle name="Normal 5 4 3 4" xfId="0"/>
    <cellStyle name="Normal 5 4 3 4 2" xfId="0"/>
    <cellStyle name="Normal 5 4 3 4 2 2" xfId="0"/>
    <cellStyle name="Normal 5 4 3 4 2 3" xfId="0"/>
    <cellStyle name="Normal 5 4 3 4 2 4" xfId="0"/>
    <cellStyle name="Normal 5 4 3 4 3" xfId="0"/>
    <cellStyle name="Normal 5 4 3 4 4" xfId="0"/>
    <cellStyle name="Normal 5 4 3 4 5" xfId="0"/>
    <cellStyle name="Normal 5 4 3 5" xfId="0"/>
    <cellStyle name="Normal 5 4 3 5 2" xfId="0"/>
    <cellStyle name="Normal 5 4 3 5 2 2" xfId="0"/>
    <cellStyle name="Normal 5 4 3 5 2 3" xfId="0"/>
    <cellStyle name="Normal 5 4 3 5 2 4" xfId="0"/>
    <cellStyle name="Normal 5 4 3 5 3" xfId="0"/>
    <cellStyle name="Normal 5 4 3 5 4" xfId="0"/>
    <cellStyle name="Normal 5 4 3 5 5" xfId="0"/>
    <cellStyle name="Normal 5 4 3 6" xfId="0"/>
    <cellStyle name="Normal 5 4 3 6 2" xfId="0"/>
    <cellStyle name="Normal 5 4 3 6 2 2" xfId="0"/>
    <cellStyle name="Normal 5 4 3 6 2 3" xfId="0"/>
    <cellStyle name="Normal 5 4 3 6 2 4" xfId="0"/>
    <cellStyle name="Normal 5 4 3 6 3" xfId="0"/>
    <cellStyle name="Normal 5 4 3 6 4" xfId="0"/>
    <cellStyle name="Normal 5 4 3 6 5" xfId="0"/>
    <cellStyle name="Normal 5 4 3 7" xfId="0"/>
    <cellStyle name="Normal 5 4 3 7 2" xfId="0"/>
    <cellStyle name="Normal 5 4 3 7 3" xfId="0"/>
    <cellStyle name="Normal 5 4 3 7 4" xfId="0"/>
    <cellStyle name="Normal 5 4 3 8" xfId="0"/>
    <cellStyle name="Normal 5 4 3 8 2" xfId="0"/>
    <cellStyle name="Normal 5 4 3 8 3" xfId="0"/>
    <cellStyle name="Normal 5 4 3 8 4" xfId="0"/>
    <cellStyle name="Normal 5 4 3 9" xfId="0"/>
    <cellStyle name="Normal 5 4 3 9 2" xfId="0"/>
    <cellStyle name="Normal 5 4 3 9 3" xfId="0"/>
    <cellStyle name="Normal 5 4 3 9 4" xfId="0"/>
    <cellStyle name="Normal 5 4 4" xfId="0"/>
    <cellStyle name="Normal 5 4 4 10" xfId="0"/>
    <cellStyle name="Normal 5 4 4 10 2" xfId="0"/>
    <cellStyle name="Normal 5 4 4 10 3" xfId="0"/>
    <cellStyle name="Normal 5 4 4 10 4" xfId="0"/>
    <cellStyle name="Normal 5 4 4 11" xfId="0"/>
    <cellStyle name="Normal 5 4 4 11 2" xfId="0"/>
    <cellStyle name="Normal 5 4 4 11 3" xfId="0"/>
    <cellStyle name="Normal 5 4 4 11 4" xfId="0"/>
    <cellStyle name="Normal 5 4 4 12" xfId="0"/>
    <cellStyle name="Normal 5 4 4 12 2" xfId="0"/>
    <cellStyle name="Normal 5 4 4 12 3" xfId="0"/>
    <cellStyle name="Normal 5 4 4 12 4" xfId="0"/>
    <cellStyle name="Normal 5 4 4 13" xfId="0"/>
    <cellStyle name="Normal 5 4 4 14" xfId="0"/>
    <cellStyle name="Normal 5 4 4 15" xfId="0"/>
    <cellStyle name="Normal 5 4 4 2" xfId="0"/>
    <cellStyle name="Normal 5 4 4 2 2" xfId="0"/>
    <cellStyle name="Normal 5 4 4 2 2 2" xfId="0"/>
    <cellStyle name="Normal 5 4 4 2 2 3" xfId="0"/>
    <cellStyle name="Normal 5 4 4 2 2 4" xfId="0"/>
    <cellStyle name="Normal 5 4 4 2 3" xfId="0"/>
    <cellStyle name="Normal 5 4 4 2 4" xfId="0"/>
    <cellStyle name="Normal 5 4 4 2 5" xfId="0"/>
    <cellStyle name="Normal 5 4 4 3" xfId="0"/>
    <cellStyle name="Normal 5 4 4 3 2" xfId="0"/>
    <cellStyle name="Normal 5 4 4 3 2 2" xfId="0"/>
    <cellStyle name="Normal 5 4 4 3 2 3" xfId="0"/>
    <cellStyle name="Normal 5 4 4 3 2 4" xfId="0"/>
    <cellStyle name="Normal 5 4 4 3 3" xfId="0"/>
    <cellStyle name="Normal 5 4 4 3 4" xfId="0"/>
    <cellStyle name="Normal 5 4 4 3 5" xfId="0"/>
    <cellStyle name="Normal 5 4 4 4" xfId="0"/>
    <cellStyle name="Normal 5 4 4 4 2" xfId="0"/>
    <cellStyle name="Normal 5 4 4 4 2 2" xfId="0"/>
    <cellStyle name="Normal 5 4 4 4 2 3" xfId="0"/>
    <cellStyle name="Normal 5 4 4 4 2 4" xfId="0"/>
    <cellStyle name="Normal 5 4 4 4 3" xfId="0"/>
    <cellStyle name="Normal 5 4 4 4 4" xfId="0"/>
    <cellStyle name="Normal 5 4 4 4 5" xfId="0"/>
    <cellStyle name="Normal 5 4 4 5" xfId="0"/>
    <cellStyle name="Normal 5 4 4 5 2" xfId="0"/>
    <cellStyle name="Normal 5 4 4 5 2 2" xfId="0"/>
    <cellStyle name="Normal 5 4 4 5 2 3" xfId="0"/>
    <cellStyle name="Normal 5 4 4 5 2 4" xfId="0"/>
    <cellStyle name="Normal 5 4 4 5 3" xfId="0"/>
    <cellStyle name="Normal 5 4 4 5 4" xfId="0"/>
    <cellStyle name="Normal 5 4 4 5 5" xfId="0"/>
    <cellStyle name="Normal 5 4 4 6" xfId="0"/>
    <cellStyle name="Normal 5 4 4 6 2" xfId="0"/>
    <cellStyle name="Normal 5 4 4 6 3" xfId="0"/>
    <cellStyle name="Normal 5 4 4 6 4" xfId="0"/>
    <cellStyle name="Normal 5 4 4 7" xfId="0"/>
    <cellStyle name="Normal 5 4 4 7 2" xfId="0"/>
    <cellStyle name="Normal 5 4 4 7 3" xfId="0"/>
    <cellStyle name="Normal 5 4 4 7 4" xfId="0"/>
    <cellStyle name="Normal 5 4 4 8" xfId="0"/>
    <cellStyle name="Normal 5 4 4 8 2" xfId="0"/>
    <cellStyle name="Normal 5 4 4 8 3" xfId="0"/>
    <cellStyle name="Normal 5 4 4 8 4" xfId="0"/>
    <cellStyle name="Normal 5 4 4 9" xfId="0"/>
    <cellStyle name="Normal 5 4 4 9 2" xfId="0"/>
    <cellStyle name="Normal 5 4 4 9 3" xfId="0"/>
    <cellStyle name="Normal 5 4 4 9 4" xfId="0"/>
    <cellStyle name="Normal 5 4 5" xfId="0"/>
    <cellStyle name="Normal 5 4 5 2" xfId="0"/>
    <cellStyle name="Normal 5 4 5 2 2" xfId="0"/>
    <cellStyle name="Normal 5 4 5 2 3" xfId="0"/>
    <cellStyle name="Normal 5 4 5 2 4" xfId="0"/>
    <cellStyle name="Normal 5 4 5 3" xfId="0"/>
    <cellStyle name="Normal 5 4 5 4" xfId="0"/>
    <cellStyle name="Normal 5 4 5 5" xfId="0"/>
    <cellStyle name="Normal 5 4 6" xfId="0"/>
    <cellStyle name="Normal 5 4 6 2" xfId="0"/>
    <cellStyle name="Normal 5 4 6 2 2" xfId="0"/>
    <cellStyle name="Normal 5 4 6 2 3" xfId="0"/>
    <cellStyle name="Normal 5 4 6 2 4" xfId="0"/>
    <cellStyle name="Normal 5 4 6 3" xfId="0"/>
    <cellStyle name="Normal 5 4 6 4" xfId="0"/>
    <cellStyle name="Normal 5 4 6 5" xfId="0"/>
    <cellStyle name="Normal 5 4 7" xfId="0"/>
    <cellStyle name="Normal 5 4 7 2" xfId="0"/>
    <cellStyle name="Normal 5 4 7 2 2" xfId="0"/>
    <cellStyle name="Normal 5 4 7 2 3" xfId="0"/>
    <cellStyle name="Normal 5 4 7 2 4" xfId="0"/>
    <cellStyle name="Normal 5 4 7 3" xfId="0"/>
    <cellStyle name="Normal 5 4 7 4" xfId="0"/>
    <cellStyle name="Normal 5 4 7 5" xfId="0"/>
    <cellStyle name="Normal 5 4 8" xfId="0"/>
    <cellStyle name="Normal 5 4 8 2" xfId="0"/>
    <cellStyle name="Normal 5 4 8 2 2" xfId="0"/>
    <cellStyle name="Normal 5 4 8 2 3" xfId="0"/>
    <cellStyle name="Normal 5 4 8 2 4" xfId="0"/>
    <cellStyle name="Normal 5 4 8 3" xfId="0"/>
    <cellStyle name="Normal 5 4 8 4" xfId="0"/>
    <cellStyle name="Normal 5 4 8 5" xfId="0"/>
    <cellStyle name="Normal 5 4 9" xfId="0"/>
    <cellStyle name="Normal 5 4 9 2" xfId="0"/>
    <cellStyle name="Normal 5 4 9 3" xfId="0"/>
    <cellStyle name="Normal 5 4 9 4" xfId="0"/>
    <cellStyle name="Normal 5 5" xfId="0"/>
    <cellStyle name="Normal 5 5 10" xfId="0"/>
    <cellStyle name="Normal 5 5 10 2" xfId="0"/>
    <cellStyle name="Normal 5 5 10 3" xfId="0"/>
    <cellStyle name="Normal 5 5 10 4" xfId="0"/>
    <cellStyle name="Normal 5 5 11" xfId="0"/>
    <cellStyle name="Normal 5 5 11 2" xfId="0"/>
    <cellStyle name="Normal 5 5 11 3" xfId="0"/>
    <cellStyle name="Normal 5 5 11 4" xfId="0"/>
    <cellStyle name="Normal 5 5 12" xfId="0"/>
    <cellStyle name="Normal 5 5 12 2" xfId="0"/>
    <cellStyle name="Normal 5 5 12 3" xfId="0"/>
    <cellStyle name="Normal 5 5 12 4" xfId="0"/>
    <cellStyle name="Normal 5 5 13" xfId="0"/>
    <cellStyle name="Normal 5 5 13 2" xfId="0"/>
    <cellStyle name="Normal 5 5 13 3" xfId="0"/>
    <cellStyle name="Normal 5 5 13 4" xfId="0"/>
    <cellStyle name="Normal 5 5 14" xfId="0"/>
    <cellStyle name="Normal 5 5 14 2" xfId="0"/>
    <cellStyle name="Normal 5 5 14 3" xfId="0"/>
    <cellStyle name="Normal 5 5 14 4" xfId="0"/>
    <cellStyle name="Normal 5 5 15" xfId="0"/>
    <cellStyle name="Normal 5 5 16" xfId="0"/>
    <cellStyle name="Normal 5 5 17" xfId="0"/>
    <cellStyle name="Normal 5 5 2" xfId="0"/>
    <cellStyle name="Normal 5 5 2 10" xfId="0"/>
    <cellStyle name="Normal 5 5 2 10 2" xfId="0"/>
    <cellStyle name="Normal 5 5 2 10 3" xfId="0"/>
    <cellStyle name="Normal 5 5 2 10 4" xfId="0"/>
    <cellStyle name="Normal 5 5 2 11" xfId="0"/>
    <cellStyle name="Normal 5 5 2 11 2" xfId="0"/>
    <cellStyle name="Normal 5 5 2 11 3" xfId="0"/>
    <cellStyle name="Normal 5 5 2 11 4" xfId="0"/>
    <cellStyle name="Normal 5 5 2 12" xfId="0"/>
    <cellStyle name="Normal 5 5 2 12 2" xfId="0"/>
    <cellStyle name="Normal 5 5 2 12 3" xfId="0"/>
    <cellStyle name="Normal 5 5 2 12 4" xfId="0"/>
    <cellStyle name="Normal 5 5 2 13" xfId="0"/>
    <cellStyle name="Normal 5 5 2 13 2" xfId="0"/>
    <cellStyle name="Normal 5 5 2 13 3" xfId="0"/>
    <cellStyle name="Normal 5 5 2 13 4" xfId="0"/>
    <cellStyle name="Normal 5 5 2 14" xfId="0"/>
    <cellStyle name="Normal 5 5 2 15" xfId="0"/>
    <cellStyle name="Normal 5 5 2 16" xfId="0"/>
    <cellStyle name="Normal 5 5 2 2" xfId="0"/>
    <cellStyle name="Normal 5 5 2 2 10" xfId="0"/>
    <cellStyle name="Normal 5 5 2 2 10 2" xfId="0"/>
    <cellStyle name="Normal 5 5 2 2 10 3" xfId="0"/>
    <cellStyle name="Normal 5 5 2 2 10 4" xfId="0"/>
    <cellStyle name="Normal 5 5 2 2 11" xfId="0"/>
    <cellStyle name="Normal 5 5 2 2 11 2" xfId="0"/>
    <cellStyle name="Normal 5 5 2 2 11 3" xfId="0"/>
    <cellStyle name="Normal 5 5 2 2 11 4" xfId="0"/>
    <cellStyle name="Normal 5 5 2 2 12" xfId="0"/>
    <cellStyle name="Normal 5 5 2 2 12 2" xfId="0"/>
    <cellStyle name="Normal 5 5 2 2 12 3" xfId="0"/>
    <cellStyle name="Normal 5 5 2 2 12 4" xfId="0"/>
    <cellStyle name="Normal 5 5 2 2 13" xfId="0"/>
    <cellStyle name="Normal 5 5 2 2 14" xfId="0"/>
    <cellStyle name="Normal 5 5 2 2 15" xfId="0"/>
    <cellStyle name="Normal 5 5 2 2 2" xfId="0"/>
    <cellStyle name="Normal 5 5 2 2 2 2" xfId="0"/>
    <cellStyle name="Normal 5 5 2 2 2 2 2" xfId="0"/>
    <cellStyle name="Normal 5 5 2 2 2 2 3" xfId="0"/>
    <cellStyle name="Normal 5 5 2 2 2 2 4" xfId="0"/>
    <cellStyle name="Normal 5 5 2 2 2 3" xfId="0"/>
    <cellStyle name="Normal 5 5 2 2 2 4" xfId="0"/>
    <cellStyle name="Normal 5 5 2 2 2 5" xfId="0"/>
    <cellStyle name="Normal 5 5 2 2 3" xfId="0"/>
    <cellStyle name="Normal 5 5 2 2 3 2" xfId="0"/>
    <cellStyle name="Normal 5 5 2 2 3 2 2" xfId="0"/>
    <cellStyle name="Normal 5 5 2 2 3 2 3" xfId="0"/>
    <cellStyle name="Normal 5 5 2 2 3 2 4" xfId="0"/>
    <cellStyle name="Normal 5 5 2 2 3 3" xfId="0"/>
    <cellStyle name="Normal 5 5 2 2 3 4" xfId="0"/>
    <cellStyle name="Normal 5 5 2 2 3 5" xfId="0"/>
    <cellStyle name="Normal 5 5 2 2 4" xfId="0"/>
    <cellStyle name="Normal 5 5 2 2 4 2" xfId="0"/>
    <cellStyle name="Normal 5 5 2 2 4 2 2" xfId="0"/>
    <cellStyle name="Normal 5 5 2 2 4 2 3" xfId="0"/>
    <cellStyle name="Normal 5 5 2 2 4 2 4" xfId="0"/>
    <cellStyle name="Normal 5 5 2 2 4 3" xfId="0"/>
    <cellStyle name="Normal 5 5 2 2 4 4" xfId="0"/>
    <cellStyle name="Normal 5 5 2 2 4 5" xfId="0"/>
    <cellStyle name="Normal 5 5 2 2 5" xfId="0"/>
    <cellStyle name="Normal 5 5 2 2 5 2" xfId="0"/>
    <cellStyle name="Normal 5 5 2 2 5 2 2" xfId="0"/>
    <cellStyle name="Normal 5 5 2 2 5 2 3" xfId="0"/>
    <cellStyle name="Normal 5 5 2 2 5 2 4" xfId="0"/>
    <cellStyle name="Normal 5 5 2 2 5 3" xfId="0"/>
    <cellStyle name="Normal 5 5 2 2 5 4" xfId="0"/>
    <cellStyle name="Normal 5 5 2 2 5 5" xfId="0"/>
    <cellStyle name="Normal 5 5 2 2 6" xfId="0"/>
    <cellStyle name="Normal 5 5 2 2 6 2" xfId="0"/>
    <cellStyle name="Normal 5 5 2 2 6 3" xfId="0"/>
    <cellStyle name="Normal 5 5 2 2 6 4" xfId="0"/>
    <cellStyle name="Normal 5 5 2 2 7" xfId="0"/>
    <cellStyle name="Normal 5 5 2 2 7 2" xfId="0"/>
    <cellStyle name="Normal 5 5 2 2 7 3" xfId="0"/>
    <cellStyle name="Normal 5 5 2 2 7 4" xfId="0"/>
    <cellStyle name="Normal 5 5 2 2 8" xfId="0"/>
    <cellStyle name="Normal 5 5 2 2 8 2" xfId="0"/>
    <cellStyle name="Normal 5 5 2 2 8 3" xfId="0"/>
    <cellStyle name="Normal 5 5 2 2 8 4" xfId="0"/>
    <cellStyle name="Normal 5 5 2 2 9" xfId="0"/>
    <cellStyle name="Normal 5 5 2 2 9 2" xfId="0"/>
    <cellStyle name="Normal 5 5 2 2 9 3" xfId="0"/>
    <cellStyle name="Normal 5 5 2 2 9 4" xfId="0"/>
    <cellStyle name="Normal 5 5 2 3" xfId="0"/>
    <cellStyle name="Normal 5 5 2 3 2" xfId="0"/>
    <cellStyle name="Normal 5 5 2 3 2 2" xfId="0"/>
    <cellStyle name="Normal 5 5 2 3 2 3" xfId="0"/>
    <cellStyle name="Normal 5 5 2 3 2 4" xfId="0"/>
    <cellStyle name="Normal 5 5 2 3 3" xfId="0"/>
    <cellStyle name="Normal 5 5 2 3 4" xfId="0"/>
    <cellStyle name="Normal 5 5 2 3 5" xfId="0"/>
    <cellStyle name="Normal 5 5 2 4" xfId="0"/>
    <cellStyle name="Normal 5 5 2 4 2" xfId="0"/>
    <cellStyle name="Normal 5 5 2 4 2 2" xfId="0"/>
    <cellStyle name="Normal 5 5 2 4 2 3" xfId="0"/>
    <cellStyle name="Normal 5 5 2 4 2 4" xfId="0"/>
    <cellStyle name="Normal 5 5 2 4 3" xfId="0"/>
    <cellStyle name="Normal 5 5 2 4 4" xfId="0"/>
    <cellStyle name="Normal 5 5 2 4 5" xfId="0"/>
    <cellStyle name="Normal 5 5 2 5" xfId="0"/>
    <cellStyle name="Normal 5 5 2 5 2" xfId="0"/>
    <cellStyle name="Normal 5 5 2 5 2 2" xfId="0"/>
    <cellStyle name="Normal 5 5 2 5 2 3" xfId="0"/>
    <cellStyle name="Normal 5 5 2 5 2 4" xfId="0"/>
    <cellStyle name="Normal 5 5 2 5 3" xfId="0"/>
    <cellStyle name="Normal 5 5 2 5 4" xfId="0"/>
    <cellStyle name="Normal 5 5 2 5 5" xfId="0"/>
    <cellStyle name="Normal 5 5 2 6" xfId="0"/>
    <cellStyle name="Normal 5 5 2 6 2" xfId="0"/>
    <cellStyle name="Normal 5 5 2 6 2 2" xfId="0"/>
    <cellStyle name="Normal 5 5 2 6 2 3" xfId="0"/>
    <cellStyle name="Normal 5 5 2 6 2 4" xfId="0"/>
    <cellStyle name="Normal 5 5 2 6 3" xfId="0"/>
    <cellStyle name="Normal 5 5 2 6 4" xfId="0"/>
    <cellStyle name="Normal 5 5 2 6 5" xfId="0"/>
    <cellStyle name="Normal 5 5 2 7" xfId="0"/>
    <cellStyle name="Normal 5 5 2 7 2" xfId="0"/>
    <cellStyle name="Normal 5 5 2 7 3" xfId="0"/>
    <cellStyle name="Normal 5 5 2 7 4" xfId="0"/>
    <cellStyle name="Normal 5 5 2 8" xfId="0"/>
    <cellStyle name="Normal 5 5 2 8 2" xfId="0"/>
    <cellStyle name="Normal 5 5 2 8 3" xfId="0"/>
    <cellStyle name="Normal 5 5 2 8 4" xfId="0"/>
    <cellStyle name="Normal 5 5 2 9" xfId="0"/>
    <cellStyle name="Normal 5 5 2 9 2" xfId="0"/>
    <cellStyle name="Normal 5 5 2 9 3" xfId="0"/>
    <cellStyle name="Normal 5 5 2 9 4" xfId="0"/>
    <cellStyle name="Normal 5 5 3" xfId="0"/>
    <cellStyle name="Normal 5 5 3 10" xfId="0"/>
    <cellStyle name="Normal 5 5 3 10 2" xfId="0"/>
    <cellStyle name="Normal 5 5 3 10 3" xfId="0"/>
    <cellStyle name="Normal 5 5 3 10 4" xfId="0"/>
    <cellStyle name="Normal 5 5 3 11" xfId="0"/>
    <cellStyle name="Normal 5 5 3 11 2" xfId="0"/>
    <cellStyle name="Normal 5 5 3 11 3" xfId="0"/>
    <cellStyle name="Normal 5 5 3 11 4" xfId="0"/>
    <cellStyle name="Normal 5 5 3 12" xfId="0"/>
    <cellStyle name="Normal 5 5 3 12 2" xfId="0"/>
    <cellStyle name="Normal 5 5 3 12 3" xfId="0"/>
    <cellStyle name="Normal 5 5 3 12 4" xfId="0"/>
    <cellStyle name="Normal 5 5 3 13" xfId="0"/>
    <cellStyle name="Normal 5 5 3 14" xfId="0"/>
    <cellStyle name="Normal 5 5 3 15" xfId="0"/>
    <cellStyle name="Normal 5 5 3 2" xfId="0"/>
    <cellStyle name="Normal 5 5 3 2 2" xfId="0"/>
    <cellStyle name="Normal 5 5 3 2 2 2" xfId="0"/>
    <cellStyle name="Normal 5 5 3 2 2 3" xfId="0"/>
    <cellStyle name="Normal 5 5 3 2 2 4" xfId="0"/>
    <cellStyle name="Normal 5 5 3 2 3" xfId="0"/>
    <cellStyle name="Normal 5 5 3 2 4" xfId="0"/>
    <cellStyle name="Normal 5 5 3 2 5" xfId="0"/>
    <cellStyle name="Normal 5 5 3 3" xfId="0"/>
    <cellStyle name="Normal 5 5 3 3 2" xfId="0"/>
    <cellStyle name="Normal 5 5 3 3 2 2" xfId="0"/>
    <cellStyle name="Normal 5 5 3 3 2 3" xfId="0"/>
    <cellStyle name="Normal 5 5 3 3 2 4" xfId="0"/>
    <cellStyle name="Normal 5 5 3 3 3" xfId="0"/>
    <cellStyle name="Normal 5 5 3 3 4" xfId="0"/>
    <cellStyle name="Normal 5 5 3 3 5" xfId="0"/>
    <cellStyle name="Normal 5 5 3 4" xfId="0"/>
    <cellStyle name="Normal 5 5 3 4 2" xfId="0"/>
    <cellStyle name="Normal 5 5 3 4 2 2" xfId="0"/>
    <cellStyle name="Normal 5 5 3 4 2 3" xfId="0"/>
    <cellStyle name="Normal 5 5 3 4 2 4" xfId="0"/>
    <cellStyle name="Normal 5 5 3 4 3" xfId="0"/>
    <cellStyle name="Normal 5 5 3 4 4" xfId="0"/>
    <cellStyle name="Normal 5 5 3 4 5" xfId="0"/>
    <cellStyle name="Normal 5 5 3 5" xfId="0"/>
    <cellStyle name="Normal 5 5 3 5 2" xfId="0"/>
    <cellStyle name="Normal 5 5 3 5 2 2" xfId="0"/>
    <cellStyle name="Normal 5 5 3 5 2 3" xfId="0"/>
    <cellStyle name="Normal 5 5 3 5 2 4" xfId="0"/>
    <cellStyle name="Normal 5 5 3 5 3" xfId="0"/>
    <cellStyle name="Normal 5 5 3 5 4" xfId="0"/>
    <cellStyle name="Normal 5 5 3 5 5" xfId="0"/>
    <cellStyle name="Normal 5 5 3 6" xfId="0"/>
    <cellStyle name="Normal 5 5 3 6 2" xfId="0"/>
    <cellStyle name="Normal 5 5 3 6 3" xfId="0"/>
    <cellStyle name="Normal 5 5 3 6 4" xfId="0"/>
    <cellStyle name="Normal 5 5 3 7" xfId="0"/>
    <cellStyle name="Normal 5 5 3 7 2" xfId="0"/>
    <cellStyle name="Normal 5 5 3 7 3" xfId="0"/>
    <cellStyle name="Normal 5 5 3 7 4" xfId="0"/>
    <cellStyle name="Normal 5 5 3 8" xfId="0"/>
    <cellStyle name="Normal 5 5 3 8 2" xfId="0"/>
    <cellStyle name="Normal 5 5 3 8 3" xfId="0"/>
    <cellStyle name="Normal 5 5 3 8 4" xfId="0"/>
    <cellStyle name="Normal 5 5 3 9" xfId="0"/>
    <cellStyle name="Normal 5 5 3 9 2" xfId="0"/>
    <cellStyle name="Normal 5 5 3 9 3" xfId="0"/>
    <cellStyle name="Normal 5 5 3 9 4" xfId="0"/>
    <cellStyle name="Normal 5 5 4" xfId="0"/>
    <cellStyle name="Normal 5 5 4 2" xfId="0"/>
    <cellStyle name="Normal 5 5 4 2 2" xfId="0"/>
    <cellStyle name="Normal 5 5 4 2 3" xfId="0"/>
    <cellStyle name="Normal 5 5 4 2 4" xfId="0"/>
    <cellStyle name="Normal 5 5 4 3" xfId="0"/>
    <cellStyle name="Normal 5 5 4 4" xfId="0"/>
    <cellStyle name="Normal 5 5 4 5" xfId="0"/>
    <cellStyle name="Normal 5 5 5" xfId="0"/>
    <cellStyle name="Normal 5 5 5 2" xfId="0"/>
    <cellStyle name="Normal 5 5 5 2 2" xfId="0"/>
    <cellStyle name="Normal 5 5 5 2 3" xfId="0"/>
    <cellStyle name="Normal 5 5 5 2 4" xfId="0"/>
    <cellStyle name="Normal 5 5 5 3" xfId="0"/>
    <cellStyle name="Normal 5 5 5 4" xfId="0"/>
    <cellStyle name="Normal 5 5 5 5" xfId="0"/>
    <cellStyle name="Normal 5 5 6" xfId="0"/>
    <cellStyle name="Normal 5 5 6 2" xfId="0"/>
    <cellStyle name="Normal 5 5 6 2 2" xfId="0"/>
    <cellStyle name="Normal 5 5 6 2 3" xfId="0"/>
    <cellStyle name="Normal 5 5 6 2 4" xfId="0"/>
    <cellStyle name="Normal 5 5 6 3" xfId="0"/>
    <cellStyle name="Normal 5 5 6 4" xfId="0"/>
    <cellStyle name="Normal 5 5 6 5" xfId="0"/>
    <cellStyle name="Normal 5 5 7" xfId="0"/>
    <cellStyle name="Normal 5 5 7 2" xfId="0"/>
    <cellStyle name="Normal 5 5 7 2 2" xfId="0"/>
    <cellStyle name="Normal 5 5 7 2 3" xfId="0"/>
    <cellStyle name="Normal 5 5 7 2 4" xfId="0"/>
    <cellStyle name="Normal 5 5 7 3" xfId="0"/>
    <cellStyle name="Normal 5 5 7 4" xfId="0"/>
    <cellStyle name="Normal 5 5 7 5" xfId="0"/>
    <cellStyle name="Normal 5 5 8" xfId="0"/>
    <cellStyle name="Normal 5 5 8 2" xfId="0"/>
    <cellStyle name="Normal 5 5 8 3" xfId="0"/>
    <cellStyle name="Normal 5 5 8 4" xfId="0"/>
    <cellStyle name="Normal 5 5 9" xfId="0"/>
    <cellStyle name="Normal 5 5 9 2" xfId="0"/>
    <cellStyle name="Normal 5 5 9 3" xfId="0"/>
    <cellStyle name="Normal 5 5 9 4" xfId="0"/>
    <cellStyle name="Normal 5 6" xfId="0"/>
    <cellStyle name="Normal 5 6 10" xfId="0"/>
    <cellStyle name="Normal 5 6 10 2" xfId="0"/>
    <cellStyle name="Normal 5 6 10 3" xfId="0"/>
    <cellStyle name="Normal 5 6 10 4" xfId="0"/>
    <cellStyle name="Normal 5 6 11" xfId="0"/>
    <cellStyle name="Normal 5 6 11 2" xfId="0"/>
    <cellStyle name="Normal 5 6 11 3" xfId="0"/>
    <cellStyle name="Normal 5 6 11 4" xfId="0"/>
    <cellStyle name="Normal 5 6 12" xfId="0"/>
    <cellStyle name="Normal 5 6 12 2" xfId="0"/>
    <cellStyle name="Normal 5 6 12 3" xfId="0"/>
    <cellStyle name="Normal 5 6 12 4" xfId="0"/>
    <cellStyle name="Normal 5 6 13" xfId="0"/>
    <cellStyle name="Normal 5 6 13 2" xfId="0"/>
    <cellStyle name="Normal 5 6 13 3" xfId="0"/>
    <cellStyle name="Normal 5 6 13 4" xfId="0"/>
    <cellStyle name="Normal 5 6 14" xfId="0"/>
    <cellStyle name="Normal 5 6 14 2" xfId="0"/>
    <cellStyle name="Normal 5 6 14 3" xfId="0"/>
    <cellStyle name="Normal 5 6 14 4" xfId="0"/>
    <cellStyle name="Normal 5 6 15" xfId="0"/>
    <cellStyle name="Normal 5 6 16" xfId="0"/>
    <cellStyle name="Normal 5 6 17" xfId="0"/>
    <cellStyle name="Normal 5 6 2" xfId="0"/>
    <cellStyle name="Normal 5 6 2 10" xfId="0"/>
    <cellStyle name="Normal 5 6 2 10 2" xfId="0"/>
    <cellStyle name="Normal 5 6 2 10 3" xfId="0"/>
    <cellStyle name="Normal 5 6 2 10 4" xfId="0"/>
    <cellStyle name="Normal 5 6 2 11" xfId="0"/>
    <cellStyle name="Normal 5 6 2 11 2" xfId="0"/>
    <cellStyle name="Normal 5 6 2 11 3" xfId="0"/>
    <cellStyle name="Normal 5 6 2 11 4" xfId="0"/>
    <cellStyle name="Normal 5 6 2 12" xfId="0"/>
    <cellStyle name="Normal 5 6 2 12 2" xfId="0"/>
    <cellStyle name="Normal 5 6 2 12 3" xfId="0"/>
    <cellStyle name="Normal 5 6 2 12 4" xfId="0"/>
    <cellStyle name="Normal 5 6 2 13" xfId="0"/>
    <cellStyle name="Normal 5 6 2 13 2" xfId="0"/>
    <cellStyle name="Normal 5 6 2 13 3" xfId="0"/>
    <cellStyle name="Normal 5 6 2 13 4" xfId="0"/>
    <cellStyle name="Normal 5 6 2 14" xfId="0"/>
    <cellStyle name="Normal 5 6 2 15" xfId="0"/>
    <cellStyle name="Normal 5 6 2 16" xfId="0"/>
    <cellStyle name="Normal 5 6 2 2" xfId="0"/>
    <cellStyle name="Normal 5 6 2 2 10" xfId="0"/>
    <cellStyle name="Normal 5 6 2 2 10 2" xfId="0"/>
    <cellStyle name="Normal 5 6 2 2 10 3" xfId="0"/>
    <cellStyle name="Normal 5 6 2 2 10 4" xfId="0"/>
    <cellStyle name="Normal 5 6 2 2 11" xfId="0"/>
    <cellStyle name="Normal 5 6 2 2 11 2" xfId="0"/>
    <cellStyle name="Normal 5 6 2 2 11 3" xfId="0"/>
    <cellStyle name="Normal 5 6 2 2 11 4" xfId="0"/>
    <cellStyle name="Normal 5 6 2 2 12" xfId="0"/>
    <cellStyle name="Normal 5 6 2 2 12 2" xfId="0"/>
    <cellStyle name="Normal 5 6 2 2 12 3" xfId="0"/>
    <cellStyle name="Normal 5 6 2 2 12 4" xfId="0"/>
    <cellStyle name="Normal 5 6 2 2 13" xfId="0"/>
    <cellStyle name="Normal 5 6 2 2 14" xfId="0"/>
    <cellStyle name="Normal 5 6 2 2 15" xfId="0"/>
    <cellStyle name="Normal 5 6 2 2 2" xfId="0"/>
    <cellStyle name="Normal 5 6 2 2 2 2" xfId="0"/>
    <cellStyle name="Normal 5 6 2 2 2 2 2" xfId="0"/>
    <cellStyle name="Normal 5 6 2 2 2 2 3" xfId="0"/>
    <cellStyle name="Normal 5 6 2 2 2 2 4" xfId="0"/>
    <cellStyle name="Normal 5 6 2 2 2 3" xfId="0"/>
    <cellStyle name="Normal 5 6 2 2 2 4" xfId="0"/>
    <cellStyle name="Normal 5 6 2 2 2 5" xfId="0"/>
    <cellStyle name="Normal 5 6 2 2 3" xfId="0"/>
    <cellStyle name="Normal 5 6 2 2 3 2" xfId="0"/>
    <cellStyle name="Normal 5 6 2 2 3 2 2" xfId="0"/>
    <cellStyle name="Normal 5 6 2 2 3 2 3" xfId="0"/>
    <cellStyle name="Normal 5 6 2 2 3 2 4" xfId="0"/>
    <cellStyle name="Normal 5 6 2 2 3 3" xfId="0"/>
    <cellStyle name="Normal 5 6 2 2 3 4" xfId="0"/>
    <cellStyle name="Normal 5 6 2 2 3 5" xfId="0"/>
    <cellStyle name="Normal 5 6 2 2 4" xfId="0"/>
    <cellStyle name="Normal 5 6 2 2 4 2" xfId="0"/>
    <cellStyle name="Normal 5 6 2 2 4 2 2" xfId="0"/>
    <cellStyle name="Normal 5 6 2 2 4 2 3" xfId="0"/>
    <cellStyle name="Normal 5 6 2 2 4 2 4" xfId="0"/>
    <cellStyle name="Normal 5 6 2 2 4 3" xfId="0"/>
    <cellStyle name="Normal 5 6 2 2 4 4" xfId="0"/>
    <cellStyle name="Normal 5 6 2 2 4 5" xfId="0"/>
    <cellStyle name="Normal 5 6 2 2 5" xfId="0"/>
    <cellStyle name="Normal 5 6 2 2 5 2" xfId="0"/>
    <cellStyle name="Normal 5 6 2 2 5 2 2" xfId="0"/>
    <cellStyle name="Normal 5 6 2 2 5 2 3" xfId="0"/>
    <cellStyle name="Normal 5 6 2 2 5 2 4" xfId="0"/>
    <cellStyle name="Normal 5 6 2 2 5 3" xfId="0"/>
    <cellStyle name="Normal 5 6 2 2 5 4" xfId="0"/>
    <cellStyle name="Normal 5 6 2 2 5 5" xfId="0"/>
    <cellStyle name="Normal 5 6 2 2 6" xfId="0"/>
    <cellStyle name="Normal 5 6 2 2 6 2" xfId="0"/>
    <cellStyle name="Normal 5 6 2 2 6 3" xfId="0"/>
    <cellStyle name="Normal 5 6 2 2 6 4" xfId="0"/>
    <cellStyle name="Normal 5 6 2 2 7" xfId="0"/>
    <cellStyle name="Normal 5 6 2 2 7 2" xfId="0"/>
    <cellStyle name="Normal 5 6 2 2 7 3" xfId="0"/>
    <cellStyle name="Normal 5 6 2 2 7 4" xfId="0"/>
    <cellStyle name="Normal 5 6 2 2 8" xfId="0"/>
    <cellStyle name="Normal 5 6 2 2 8 2" xfId="0"/>
    <cellStyle name="Normal 5 6 2 2 8 3" xfId="0"/>
    <cellStyle name="Normal 5 6 2 2 8 4" xfId="0"/>
    <cellStyle name="Normal 5 6 2 2 9" xfId="0"/>
    <cellStyle name="Normal 5 6 2 2 9 2" xfId="0"/>
    <cellStyle name="Normal 5 6 2 2 9 3" xfId="0"/>
    <cellStyle name="Normal 5 6 2 2 9 4" xfId="0"/>
    <cellStyle name="Normal 5 6 2 3" xfId="0"/>
    <cellStyle name="Normal 5 6 2 3 2" xfId="0"/>
    <cellStyle name="Normal 5 6 2 3 2 2" xfId="0"/>
    <cellStyle name="Normal 5 6 2 3 2 3" xfId="0"/>
    <cellStyle name="Normal 5 6 2 3 2 4" xfId="0"/>
    <cellStyle name="Normal 5 6 2 3 3" xfId="0"/>
    <cellStyle name="Normal 5 6 2 3 4" xfId="0"/>
    <cellStyle name="Normal 5 6 2 3 5" xfId="0"/>
    <cellStyle name="Normal 5 6 2 4" xfId="0"/>
    <cellStyle name="Normal 5 6 2 4 2" xfId="0"/>
    <cellStyle name="Normal 5 6 2 4 2 2" xfId="0"/>
    <cellStyle name="Normal 5 6 2 4 2 3" xfId="0"/>
    <cellStyle name="Normal 5 6 2 4 2 4" xfId="0"/>
    <cellStyle name="Normal 5 6 2 4 3" xfId="0"/>
    <cellStyle name="Normal 5 6 2 4 4" xfId="0"/>
    <cellStyle name="Normal 5 6 2 4 5" xfId="0"/>
    <cellStyle name="Normal 5 6 2 5" xfId="0"/>
    <cellStyle name="Normal 5 6 2 5 2" xfId="0"/>
    <cellStyle name="Normal 5 6 2 5 2 2" xfId="0"/>
    <cellStyle name="Normal 5 6 2 5 2 3" xfId="0"/>
    <cellStyle name="Normal 5 6 2 5 2 4" xfId="0"/>
    <cellStyle name="Normal 5 6 2 5 3" xfId="0"/>
    <cellStyle name="Normal 5 6 2 5 4" xfId="0"/>
    <cellStyle name="Normal 5 6 2 5 5" xfId="0"/>
    <cellStyle name="Normal 5 6 2 6" xfId="0"/>
    <cellStyle name="Normal 5 6 2 6 2" xfId="0"/>
    <cellStyle name="Normal 5 6 2 6 2 2" xfId="0"/>
    <cellStyle name="Normal 5 6 2 6 2 3" xfId="0"/>
    <cellStyle name="Normal 5 6 2 6 2 4" xfId="0"/>
    <cellStyle name="Normal 5 6 2 6 3" xfId="0"/>
    <cellStyle name="Normal 5 6 2 6 4" xfId="0"/>
    <cellStyle name="Normal 5 6 2 6 5" xfId="0"/>
    <cellStyle name="Normal 5 6 2 7" xfId="0"/>
    <cellStyle name="Normal 5 6 2 7 2" xfId="0"/>
    <cellStyle name="Normal 5 6 2 7 3" xfId="0"/>
    <cellStyle name="Normal 5 6 2 7 4" xfId="0"/>
    <cellStyle name="Normal 5 6 2 8" xfId="0"/>
    <cellStyle name="Normal 5 6 2 8 2" xfId="0"/>
    <cellStyle name="Normal 5 6 2 8 3" xfId="0"/>
    <cellStyle name="Normal 5 6 2 8 4" xfId="0"/>
    <cellStyle name="Normal 5 6 2 9" xfId="0"/>
    <cellStyle name="Normal 5 6 2 9 2" xfId="0"/>
    <cellStyle name="Normal 5 6 2 9 3" xfId="0"/>
    <cellStyle name="Normal 5 6 2 9 4" xfId="0"/>
    <cellStyle name="Normal 5 6 3" xfId="0"/>
    <cellStyle name="Normal 5 6 3 10" xfId="0"/>
    <cellStyle name="Normal 5 6 3 10 2" xfId="0"/>
    <cellStyle name="Normal 5 6 3 10 3" xfId="0"/>
    <cellStyle name="Normal 5 6 3 10 4" xfId="0"/>
    <cellStyle name="Normal 5 6 3 11" xfId="0"/>
    <cellStyle name="Normal 5 6 3 11 2" xfId="0"/>
    <cellStyle name="Normal 5 6 3 11 3" xfId="0"/>
    <cellStyle name="Normal 5 6 3 11 4" xfId="0"/>
    <cellStyle name="Normal 5 6 3 12" xfId="0"/>
    <cellStyle name="Normal 5 6 3 12 2" xfId="0"/>
    <cellStyle name="Normal 5 6 3 12 3" xfId="0"/>
    <cellStyle name="Normal 5 6 3 12 4" xfId="0"/>
    <cellStyle name="Normal 5 6 3 13" xfId="0"/>
    <cellStyle name="Normal 5 6 3 14" xfId="0"/>
    <cellStyle name="Normal 5 6 3 15" xfId="0"/>
    <cellStyle name="Normal 5 6 3 2" xfId="0"/>
    <cellStyle name="Normal 5 6 3 2 2" xfId="0"/>
    <cellStyle name="Normal 5 6 3 2 2 2" xfId="0"/>
    <cellStyle name="Normal 5 6 3 2 2 3" xfId="0"/>
    <cellStyle name="Normal 5 6 3 2 2 4" xfId="0"/>
    <cellStyle name="Normal 5 6 3 2 3" xfId="0"/>
    <cellStyle name="Normal 5 6 3 2 4" xfId="0"/>
    <cellStyle name="Normal 5 6 3 2 5" xfId="0"/>
    <cellStyle name="Normal 5 6 3 3" xfId="0"/>
    <cellStyle name="Normal 5 6 3 3 2" xfId="0"/>
    <cellStyle name="Normal 5 6 3 3 2 2" xfId="0"/>
    <cellStyle name="Normal 5 6 3 3 2 3" xfId="0"/>
    <cellStyle name="Normal 5 6 3 3 2 4" xfId="0"/>
    <cellStyle name="Normal 5 6 3 3 3" xfId="0"/>
    <cellStyle name="Normal 5 6 3 3 4" xfId="0"/>
    <cellStyle name="Normal 5 6 3 3 5" xfId="0"/>
    <cellStyle name="Normal 5 6 3 4" xfId="0"/>
    <cellStyle name="Normal 5 6 3 4 2" xfId="0"/>
    <cellStyle name="Normal 5 6 3 4 2 2" xfId="0"/>
    <cellStyle name="Normal 5 6 3 4 2 3" xfId="0"/>
    <cellStyle name="Normal 5 6 3 4 2 4" xfId="0"/>
    <cellStyle name="Normal 5 6 3 4 3" xfId="0"/>
    <cellStyle name="Normal 5 6 3 4 4" xfId="0"/>
    <cellStyle name="Normal 5 6 3 4 5" xfId="0"/>
    <cellStyle name="Normal 5 6 3 5" xfId="0"/>
    <cellStyle name="Normal 5 6 3 5 2" xfId="0"/>
    <cellStyle name="Normal 5 6 3 5 2 2" xfId="0"/>
    <cellStyle name="Normal 5 6 3 5 2 3" xfId="0"/>
    <cellStyle name="Normal 5 6 3 5 2 4" xfId="0"/>
    <cellStyle name="Normal 5 6 3 5 3" xfId="0"/>
    <cellStyle name="Normal 5 6 3 5 4" xfId="0"/>
    <cellStyle name="Normal 5 6 3 5 5" xfId="0"/>
    <cellStyle name="Normal 5 6 3 6" xfId="0"/>
    <cellStyle name="Normal 5 6 3 6 2" xfId="0"/>
    <cellStyle name="Normal 5 6 3 6 3" xfId="0"/>
    <cellStyle name="Normal 5 6 3 6 4" xfId="0"/>
    <cellStyle name="Normal 5 6 3 7" xfId="0"/>
    <cellStyle name="Normal 5 6 3 7 2" xfId="0"/>
    <cellStyle name="Normal 5 6 3 7 3" xfId="0"/>
    <cellStyle name="Normal 5 6 3 7 4" xfId="0"/>
    <cellStyle name="Normal 5 6 3 8" xfId="0"/>
    <cellStyle name="Normal 5 6 3 8 2" xfId="0"/>
    <cellStyle name="Normal 5 6 3 8 3" xfId="0"/>
    <cellStyle name="Normal 5 6 3 8 4" xfId="0"/>
    <cellStyle name="Normal 5 6 3 9" xfId="0"/>
    <cellStyle name="Normal 5 6 3 9 2" xfId="0"/>
    <cellStyle name="Normal 5 6 3 9 3" xfId="0"/>
    <cellStyle name="Normal 5 6 3 9 4" xfId="0"/>
    <cellStyle name="Normal 5 6 4" xfId="0"/>
    <cellStyle name="Normal 5 6 4 2" xfId="0"/>
    <cellStyle name="Normal 5 6 4 2 2" xfId="0"/>
    <cellStyle name="Normal 5 6 4 2 3" xfId="0"/>
    <cellStyle name="Normal 5 6 4 2 4" xfId="0"/>
    <cellStyle name="Normal 5 6 4 3" xfId="0"/>
    <cellStyle name="Normal 5 6 4 4" xfId="0"/>
    <cellStyle name="Normal 5 6 4 5" xfId="0"/>
    <cellStyle name="Normal 5 6 5" xfId="0"/>
    <cellStyle name="Normal 5 6 5 2" xfId="0"/>
    <cellStyle name="Normal 5 6 5 2 2" xfId="0"/>
    <cellStyle name="Normal 5 6 5 2 3" xfId="0"/>
    <cellStyle name="Normal 5 6 5 2 4" xfId="0"/>
    <cellStyle name="Normal 5 6 5 3" xfId="0"/>
    <cellStyle name="Normal 5 6 5 4" xfId="0"/>
    <cellStyle name="Normal 5 6 5 5" xfId="0"/>
    <cellStyle name="Normal 5 6 6" xfId="0"/>
    <cellStyle name="Normal 5 6 6 2" xfId="0"/>
    <cellStyle name="Normal 5 6 6 2 2" xfId="0"/>
    <cellStyle name="Normal 5 6 6 2 3" xfId="0"/>
    <cellStyle name="Normal 5 6 6 2 4" xfId="0"/>
    <cellStyle name="Normal 5 6 6 3" xfId="0"/>
    <cellStyle name="Normal 5 6 6 4" xfId="0"/>
    <cellStyle name="Normal 5 6 6 5" xfId="0"/>
    <cellStyle name="Normal 5 6 7" xfId="0"/>
    <cellStyle name="Normal 5 6 7 2" xfId="0"/>
    <cellStyle name="Normal 5 6 7 2 2" xfId="0"/>
    <cellStyle name="Normal 5 6 7 2 3" xfId="0"/>
    <cellStyle name="Normal 5 6 7 2 4" xfId="0"/>
    <cellStyle name="Normal 5 6 7 3" xfId="0"/>
    <cellStyle name="Normal 5 6 7 4" xfId="0"/>
    <cellStyle name="Normal 5 6 7 5" xfId="0"/>
    <cellStyle name="Normal 5 6 8" xfId="0"/>
    <cellStyle name="Normal 5 6 8 2" xfId="0"/>
    <cellStyle name="Normal 5 6 8 3" xfId="0"/>
    <cellStyle name="Normal 5 6 8 4" xfId="0"/>
    <cellStyle name="Normal 5 6 9" xfId="0"/>
    <cellStyle name="Normal 5 6 9 2" xfId="0"/>
    <cellStyle name="Normal 5 6 9 3" xfId="0"/>
    <cellStyle name="Normal 5 6 9 4" xfId="0"/>
    <cellStyle name="Normal 5 7" xfId="0"/>
    <cellStyle name="Normal 5 7 10" xfId="0"/>
    <cellStyle name="Normal 5 7 10 2" xfId="0"/>
    <cellStyle name="Normal 5 7 10 3" xfId="0"/>
    <cellStyle name="Normal 5 7 10 4" xfId="0"/>
    <cellStyle name="Normal 5 7 11" xfId="0"/>
    <cellStyle name="Normal 5 7 11 2" xfId="0"/>
    <cellStyle name="Normal 5 7 11 3" xfId="0"/>
    <cellStyle name="Normal 5 7 11 4" xfId="0"/>
    <cellStyle name="Normal 5 7 12" xfId="0"/>
    <cellStyle name="Normal 5 7 12 2" xfId="0"/>
    <cellStyle name="Normal 5 7 12 3" xfId="0"/>
    <cellStyle name="Normal 5 7 12 4" xfId="0"/>
    <cellStyle name="Normal 5 7 13" xfId="0"/>
    <cellStyle name="Normal 5 7 13 2" xfId="0"/>
    <cellStyle name="Normal 5 7 13 3" xfId="0"/>
    <cellStyle name="Normal 5 7 13 4" xfId="0"/>
    <cellStyle name="Normal 5 7 14" xfId="0"/>
    <cellStyle name="Normal 5 7 15" xfId="0"/>
    <cellStyle name="Normal 5 7 16" xfId="0"/>
    <cellStyle name="Normal 5 7 2" xfId="0"/>
    <cellStyle name="Normal 5 7 2 10" xfId="0"/>
    <cellStyle name="Normal 5 7 2 10 2" xfId="0"/>
    <cellStyle name="Normal 5 7 2 10 3" xfId="0"/>
    <cellStyle name="Normal 5 7 2 10 4" xfId="0"/>
    <cellStyle name="Normal 5 7 2 11" xfId="0"/>
    <cellStyle name="Normal 5 7 2 11 2" xfId="0"/>
    <cellStyle name="Normal 5 7 2 11 3" xfId="0"/>
    <cellStyle name="Normal 5 7 2 11 4" xfId="0"/>
    <cellStyle name="Normal 5 7 2 12" xfId="0"/>
    <cellStyle name="Normal 5 7 2 12 2" xfId="0"/>
    <cellStyle name="Normal 5 7 2 12 3" xfId="0"/>
    <cellStyle name="Normal 5 7 2 12 4" xfId="0"/>
    <cellStyle name="Normal 5 7 2 13" xfId="0"/>
    <cellStyle name="Normal 5 7 2 14" xfId="0"/>
    <cellStyle name="Normal 5 7 2 15" xfId="0"/>
    <cellStyle name="Normal 5 7 2 2" xfId="0"/>
    <cellStyle name="Normal 5 7 2 2 2" xfId="0"/>
    <cellStyle name="Normal 5 7 2 2 2 2" xfId="0"/>
    <cellStyle name="Normal 5 7 2 2 2 3" xfId="0"/>
    <cellStyle name="Normal 5 7 2 2 2 4" xfId="0"/>
    <cellStyle name="Normal 5 7 2 2 3" xfId="0"/>
    <cellStyle name="Normal 5 7 2 2 4" xfId="0"/>
    <cellStyle name="Normal 5 7 2 2 5" xfId="0"/>
    <cellStyle name="Normal 5 7 2 3" xfId="0"/>
    <cellStyle name="Normal 5 7 2 3 2" xfId="0"/>
    <cellStyle name="Normal 5 7 2 3 2 2" xfId="0"/>
    <cellStyle name="Normal 5 7 2 3 2 3" xfId="0"/>
    <cellStyle name="Normal 5 7 2 3 2 4" xfId="0"/>
    <cellStyle name="Normal 5 7 2 3 3" xfId="0"/>
    <cellStyle name="Normal 5 7 2 3 4" xfId="0"/>
    <cellStyle name="Normal 5 7 2 3 5" xfId="0"/>
    <cellStyle name="Normal 5 7 2 4" xfId="0"/>
    <cellStyle name="Normal 5 7 2 4 2" xfId="0"/>
    <cellStyle name="Normal 5 7 2 4 2 2" xfId="0"/>
    <cellStyle name="Normal 5 7 2 4 2 3" xfId="0"/>
    <cellStyle name="Normal 5 7 2 4 2 4" xfId="0"/>
    <cellStyle name="Normal 5 7 2 4 3" xfId="0"/>
    <cellStyle name="Normal 5 7 2 4 4" xfId="0"/>
    <cellStyle name="Normal 5 7 2 4 5" xfId="0"/>
    <cellStyle name="Normal 5 7 2 5" xfId="0"/>
    <cellStyle name="Normal 5 7 2 5 2" xfId="0"/>
    <cellStyle name="Normal 5 7 2 5 2 2" xfId="0"/>
    <cellStyle name="Normal 5 7 2 5 2 3" xfId="0"/>
    <cellStyle name="Normal 5 7 2 5 2 4" xfId="0"/>
    <cellStyle name="Normal 5 7 2 5 3" xfId="0"/>
    <cellStyle name="Normal 5 7 2 5 4" xfId="0"/>
    <cellStyle name="Normal 5 7 2 5 5" xfId="0"/>
    <cellStyle name="Normal 5 7 2 6" xfId="0"/>
    <cellStyle name="Normal 5 7 2 6 2" xfId="0"/>
    <cellStyle name="Normal 5 7 2 6 3" xfId="0"/>
    <cellStyle name="Normal 5 7 2 6 4" xfId="0"/>
    <cellStyle name="Normal 5 7 2 7" xfId="0"/>
    <cellStyle name="Normal 5 7 2 7 2" xfId="0"/>
    <cellStyle name="Normal 5 7 2 7 3" xfId="0"/>
    <cellStyle name="Normal 5 7 2 7 4" xfId="0"/>
    <cellStyle name="Normal 5 7 2 8" xfId="0"/>
    <cellStyle name="Normal 5 7 2 8 2" xfId="0"/>
    <cellStyle name="Normal 5 7 2 8 3" xfId="0"/>
    <cellStyle name="Normal 5 7 2 8 4" xfId="0"/>
    <cellStyle name="Normal 5 7 2 9" xfId="0"/>
    <cellStyle name="Normal 5 7 2 9 2" xfId="0"/>
    <cellStyle name="Normal 5 7 2 9 3" xfId="0"/>
    <cellStyle name="Normal 5 7 2 9 4" xfId="0"/>
    <cellStyle name="Normal 5 7 3" xfId="0"/>
    <cellStyle name="Normal 5 7 3 2" xfId="0"/>
    <cellStyle name="Normal 5 7 3 2 2" xfId="0"/>
    <cellStyle name="Normal 5 7 3 2 3" xfId="0"/>
    <cellStyle name="Normal 5 7 3 2 4" xfId="0"/>
    <cellStyle name="Normal 5 7 3 3" xfId="0"/>
    <cellStyle name="Normal 5 7 3 4" xfId="0"/>
    <cellStyle name="Normal 5 7 3 5" xfId="0"/>
    <cellStyle name="Normal 5 7 4" xfId="0"/>
    <cellStyle name="Normal 5 7 4 2" xfId="0"/>
    <cellStyle name="Normal 5 7 4 2 2" xfId="0"/>
    <cellStyle name="Normal 5 7 4 2 3" xfId="0"/>
    <cellStyle name="Normal 5 7 4 2 4" xfId="0"/>
    <cellStyle name="Normal 5 7 4 3" xfId="0"/>
    <cellStyle name="Normal 5 7 4 4" xfId="0"/>
    <cellStyle name="Normal 5 7 4 5" xfId="0"/>
    <cellStyle name="Normal 5 7 5" xfId="0"/>
    <cellStyle name="Normal 5 7 5 2" xfId="0"/>
    <cellStyle name="Normal 5 7 5 2 2" xfId="0"/>
    <cellStyle name="Normal 5 7 5 2 3" xfId="0"/>
    <cellStyle name="Normal 5 7 5 2 4" xfId="0"/>
    <cellStyle name="Normal 5 7 5 3" xfId="0"/>
    <cellStyle name="Normal 5 7 5 4" xfId="0"/>
    <cellStyle name="Normal 5 7 5 5" xfId="0"/>
    <cellStyle name="Normal 5 7 6" xfId="0"/>
    <cellStyle name="Normal 5 7 6 2" xfId="0"/>
    <cellStyle name="Normal 5 7 6 2 2" xfId="0"/>
    <cellStyle name="Normal 5 7 6 2 3" xfId="0"/>
    <cellStyle name="Normal 5 7 6 2 4" xfId="0"/>
    <cellStyle name="Normal 5 7 6 3" xfId="0"/>
    <cellStyle name="Normal 5 7 6 4" xfId="0"/>
    <cellStyle name="Normal 5 7 6 5" xfId="0"/>
    <cellStyle name="Normal 5 7 7" xfId="0"/>
    <cellStyle name="Normal 5 7 7 2" xfId="0"/>
    <cellStyle name="Normal 5 7 7 3" xfId="0"/>
    <cellStyle name="Normal 5 7 7 4" xfId="0"/>
    <cellStyle name="Normal 5 7 8" xfId="0"/>
    <cellStyle name="Normal 5 7 8 2" xfId="0"/>
    <cellStyle name="Normal 5 7 8 3" xfId="0"/>
    <cellStyle name="Normal 5 7 8 4" xfId="0"/>
    <cellStyle name="Normal 5 7 9" xfId="0"/>
    <cellStyle name="Normal 5 7 9 2" xfId="0"/>
    <cellStyle name="Normal 5 7 9 3" xfId="0"/>
    <cellStyle name="Normal 5 7 9 4" xfId="0"/>
    <cellStyle name="Normal 5 8" xfId="0"/>
    <cellStyle name="Normal 5 8 10" xfId="0"/>
    <cellStyle name="Normal 5 8 10 2" xfId="0"/>
    <cellStyle name="Normal 5 8 10 3" xfId="0"/>
    <cellStyle name="Normal 5 8 10 4" xfId="0"/>
    <cellStyle name="Normal 5 8 11" xfId="0"/>
    <cellStyle name="Normal 5 8 11 2" xfId="0"/>
    <cellStyle name="Normal 5 8 11 3" xfId="0"/>
    <cellStyle name="Normal 5 8 11 4" xfId="0"/>
    <cellStyle name="Normal 5 8 12" xfId="0"/>
    <cellStyle name="Normal 5 8 12 2" xfId="0"/>
    <cellStyle name="Normal 5 8 12 3" xfId="0"/>
    <cellStyle name="Normal 5 8 12 4" xfId="0"/>
    <cellStyle name="Normal 5 8 13" xfId="0"/>
    <cellStyle name="Normal 5 8 13 2" xfId="0"/>
    <cellStyle name="Normal 5 8 13 3" xfId="0"/>
    <cellStyle name="Normal 5 8 13 4" xfId="0"/>
    <cellStyle name="Normal 5 8 14" xfId="0"/>
    <cellStyle name="Normal 5 8 15" xfId="0"/>
    <cellStyle name="Normal 5 8 16" xfId="0"/>
    <cellStyle name="Normal 5 8 2" xfId="0"/>
    <cellStyle name="Normal 5 8 2 10" xfId="0"/>
    <cellStyle name="Normal 5 8 2 10 2" xfId="0"/>
    <cellStyle name="Normal 5 8 2 10 3" xfId="0"/>
    <cellStyle name="Normal 5 8 2 10 4" xfId="0"/>
    <cellStyle name="Normal 5 8 2 11" xfId="0"/>
    <cellStyle name="Normal 5 8 2 11 2" xfId="0"/>
    <cellStyle name="Normal 5 8 2 11 3" xfId="0"/>
    <cellStyle name="Normal 5 8 2 11 4" xfId="0"/>
    <cellStyle name="Normal 5 8 2 12" xfId="0"/>
    <cellStyle name="Normal 5 8 2 12 2" xfId="0"/>
    <cellStyle name="Normal 5 8 2 12 3" xfId="0"/>
    <cellStyle name="Normal 5 8 2 12 4" xfId="0"/>
    <cellStyle name="Normal 5 8 2 13" xfId="0"/>
    <cellStyle name="Normal 5 8 2 14" xfId="0"/>
    <cellStyle name="Normal 5 8 2 15" xfId="0"/>
    <cellStyle name="Normal 5 8 2 2" xfId="0"/>
    <cellStyle name="Normal 5 8 2 2 2" xfId="0"/>
    <cellStyle name="Normal 5 8 2 2 2 2" xfId="0"/>
    <cellStyle name="Normal 5 8 2 2 2 3" xfId="0"/>
    <cellStyle name="Normal 5 8 2 2 2 4" xfId="0"/>
    <cellStyle name="Normal 5 8 2 2 3" xfId="0"/>
    <cellStyle name="Normal 5 8 2 2 4" xfId="0"/>
    <cellStyle name="Normal 5 8 2 2 5" xfId="0"/>
    <cellStyle name="Normal 5 8 2 3" xfId="0"/>
    <cellStyle name="Normal 5 8 2 3 2" xfId="0"/>
    <cellStyle name="Normal 5 8 2 3 2 2" xfId="0"/>
    <cellStyle name="Normal 5 8 2 3 2 3" xfId="0"/>
    <cellStyle name="Normal 5 8 2 3 2 4" xfId="0"/>
    <cellStyle name="Normal 5 8 2 3 3" xfId="0"/>
    <cellStyle name="Normal 5 8 2 3 4" xfId="0"/>
    <cellStyle name="Normal 5 8 2 3 5" xfId="0"/>
    <cellStyle name="Normal 5 8 2 4" xfId="0"/>
    <cellStyle name="Normal 5 8 2 4 2" xfId="0"/>
    <cellStyle name="Normal 5 8 2 4 2 2" xfId="0"/>
    <cellStyle name="Normal 5 8 2 4 2 3" xfId="0"/>
    <cellStyle name="Normal 5 8 2 4 2 4" xfId="0"/>
    <cellStyle name="Normal 5 8 2 4 3" xfId="0"/>
    <cellStyle name="Normal 5 8 2 4 4" xfId="0"/>
    <cellStyle name="Normal 5 8 2 4 5" xfId="0"/>
    <cellStyle name="Normal 5 8 2 5" xfId="0"/>
    <cellStyle name="Normal 5 8 2 5 2" xfId="0"/>
    <cellStyle name="Normal 5 8 2 5 2 2" xfId="0"/>
    <cellStyle name="Normal 5 8 2 5 2 3" xfId="0"/>
    <cellStyle name="Normal 5 8 2 5 2 4" xfId="0"/>
    <cellStyle name="Normal 5 8 2 5 3" xfId="0"/>
    <cellStyle name="Normal 5 8 2 5 4" xfId="0"/>
    <cellStyle name="Normal 5 8 2 5 5" xfId="0"/>
    <cellStyle name="Normal 5 8 2 6" xfId="0"/>
    <cellStyle name="Normal 5 8 2 6 2" xfId="0"/>
    <cellStyle name="Normal 5 8 2 6 3" xfId="0"/>
    <cellStyle name="Normal 5 8 2 6 4" xfId="0"/>
    <cellStyle name="Normal 5 8 2 7" xfId="0"/>
    <cellStyle name="Normal 5 8 2 7 2" xfId="0"/>
    <cellStyle name="Normal 5 8 2 7 3" xfId="0"/>
    <cellStyle name="Normal 5 8 2 7 4" xfId="0"/>
    <cellStyle name="Normal 5 8 2 8" xfId="0"/>
    <cellStyle name="Normal 5 8 2 8 2" xfId="0"/>
    <cellStyle name="Normal 5 8 2 8 3" xfId="0"/>
    <cellStyle name="Normal 5 8 2 8 4" xfId="0"/>
    <cellStyle name="Normal 5 8 2 9" xfId="0"/>
    <cellStyle name="Normal 5 8 2 9 2" xfId="0"/>
    <cellStyle name="Normal 5 8 2 9 3" xfId="0"/>
    <cellStyle name="Normal 5 8 2 9 4" xfId="0"/>
    <cellStyle name="Normal 5 8 3" xfId="0"/>
    <cellStyle name="Normal 5 8 3 2" xfId="0"/>
    <cellStyle name="Normal 5 8 3 2 2" xfId="0"/>
    <cellStyle name="Normal 5 8 3 2 3" xfId="0"/>
    <cellStyle name="Normal 5 8 3 2 4" xfId="0"/>
    <cellStyle name="Normal 5 8 3 3" xfId="0"/>
    <cellStyle name="Normal 5 8 3 4" xfId="0"/>
    <cellStyle name="Normal 5 8 3 5" xfId="0"/>
    <cellStyle name="Normal 5 8 4" xfId="0"/>
    <cellStyle name="Normal 5 8 4 2" xfId="0"/>
    <cellStyle name="Normal 5 8 4 2 2" xfId="0"/>
    <cellStyle name="Normal 5 8 4 2 3" xfId="0"/>
    <cellStyle name="Normal 5 8 4 2 4" xfId="0"/>
    <cellStyle name="Normal 5 8 4 3" xfId="0"/>
    <cellStyle name="Normal 5 8 4 4" xfId="0"/>
    <cellStyle name="Normal 5 8 4 5" xfId="0"/>
    <cellStyle name="Normal 5 8 5" xfId="0"/>
    <cellStyle name="Normal 5 8 5 2" xfId="0"/>
    <cellStyle name="Normal 5 8 5 2 2" xfId="0"/>
    <cellStyle name="Normal 5 8 5 2 3" xfId="0"/>
    <cellStyle name="Normal 5 8 5 2 4" xfId="0"/>
    <cellStyle name="Normal 5 8 5 3" xfId="0"/>
    <cellStyle name="Normal 5 8 5 4" xfId="0"/>
    <cellStyle name="Normal 5 8 5 5" xfId="0"/>
    <cellStyle name="Normal 5 8 6" xfId="0"/>
    <cellStyle name="Normal 5 8 6 2" xfId="0"/>
    <cellStyle name="Normal 5 8 6 2 2" xfId="0"/>
    <cellStyle name="Normal 5 8 6 2 3" xfId="0"/>
    <cellStyle name="Normal 5 8 6 2 4" xfId="0"/>
    <cellStyle name="Normal 5 8 6 3" xfId="0"/>
    <cellStyle name="Normal 5 8 6 4" xfId="0"/>
    <cellStyle name="Normal 5 8 6 5" xfId="0"/>
    <cellStyle name="Normal 5 8 7" xfId="0"/>
    <cellStyle name="Normal 5 8 7 2" xfId="0"/>
    <cellStyle name="Normal 5 8 7 3" xfId="0"/>
    <cellStyle name="Normal 5 8 7 4" xfId="0"/>
    <cellStyle name="Normal 5 8 8" xfId="0"/>
    <cellStyle name="Normal 5 8 8 2" xfId="0"/>
    <cellStyle name="Normal 5 8 8 3" xfId="0"/>
    <cellStyle name="Normal 5 8 8 4" xfId="0"/>
    <cellStyle name="Normal 5 8 9" xfId="0"/>
    <cellStyle name="Normal 5 8 9 2" xfId="0"/>
    <cellStyle name="Normal 5 8 9 3" xfId="0"/>
    <cellStyle name="Normal 5 8 9 4" xfId="0"/>
    <cellStyle name="Normal 5 9" xfId="0"/>
    <cellStyle name="Normal 5 9 10" xfId="0"/>
    <cellStyle name="Normal 5 9 10 2" xfId="0"/>
    <cellStyle name="Normal 5 9 10 3" xfId="0"/>
    <cellStyle name="Normal 5 9 10 4" xfId="0"/>
    <cellStyle name="Normal 5 9 11" xfId="0"/>
    <cellStyle name="Normal 5 9 11 2" xfId="0"/>
    <cellStyle name="Normal 5 9 11 3" xfId="0"/>
    <cellStyle name="Normal 5 9 11 4" xfId="0"/>
    <cellStyle name="Normal 5 9 12" xfId="0"/>
    <cellStyle name="Normal 5 9 12 2" xfId="0"/>
    <cellStyle name="Normal 5 9 12 3" xfId="0"/>
    <cellStyle name="Normal 5 9 12 4" xfId="0"/>
    <cellStyle name="Normal 5 9 13" xfId="0"/>
    <cellStyle name="Normal 5 9 13 2" xfId="0"/>
    <cellStyle name="Normal 5 9 13 3" xfId="0"/>
    <cellStyle name="Normal 5 9 13 4" xfId="0"/>
    <cellStyle name="Normal 5 9 14" xfId="0"/>
    <cellStyle name="Normal 5 9 15" xfId="0"/>
    <cellStyle name="Normal 5 9 16" xfId="0"/>
    <cellStyle name="Normal 5 9 2" xfId="0"/>
    <cellStyle name="Normal 5 9 2 10" xfId="0"/>
    <cellStyle name="Normal 5 9 2 10 2" xfId="0"/>
    <cellStyle name="Normal 5 9 2 10 3" xfId="0"/>
    <cellStyle name="Normal 5 9 2 10 4" xfId="0"/>
    <cellStyle name="Normal 5 9 2 11" xfId="0"/>
    <cellStyle name="Normal 5 9 2 11 2" xfId="0"/>
    <cellStyle name="Normal 5 9 2 11 3" xfId="0"/>
    <cellStyle name="Normal 5 9 2 11 4" xfId="0"/>
    <cellStyle name="Normal 5 9 2 12" xfId="0"/>
    <cellStyle name="Normal 5 9 2 12 2" xfId="0"/>
    <cellStyle name="Normal 5 9 2 12 3" xfId="0"/>
    <cellStyle name="Normal 5 9 2 12 4" xfId="0"/>
    <cellStyle name="Normal 5 9 2 13" xfId="0"/>
    <cellStyle name="Normal 5 9 2 14" xfId="0"/>
    <cellStyle name="Normal 5 9 2 15" xfId="0"/>
    <cellStyle name="Normal 5 9 2 2" xfId="0"/>
    <cellStyle name="Normal 5 9 2 2 2" xfId="0"/>
    <cellStyle name="Normal 5 9 2 2 2 2" xfId="0"/>
    <cellStyle name="Normal 5 9 2 2 2 3" xfId="0"/>
    <cellStyle name="Normal 5 9 2 2 2 4" xfId="0"/>
    <cellStyle name="Normal 5 9 2 2 3" xfId="0"/>
    <cellStyle name="Normal 5 9 2 2 4" xfId="0"/>
    <cellStyle name="Normal 5 9 2 2 5" xfId="0"/>
    <cellStyle name="Normal 5 9 2 3" xfId="0"/>
    <cellStyle name="Normal 5 9 2 3 2" xfId="0"/>
    <cellStyle name="Normal 5 9 2 3 2 2" xfId="0"/>
    <cellStyle name="Normal 5 9 2 3 2 3" xfId="0"/>
    <cellStyle name="Normal 5 9 2 3 2 4" xfId="0"/>
    <cellStyle name="Normal 5 9 2 3 3" xfId="0"/>
    <cellStyle name="Normal 5 9 2 3 4" xfId="0"/>
    <cellStyle name="Normal 5 9 2 3 5" xfId="0"/>
    <cellStyle name="Normal 5 9 2 4" xfId="0"/>
    <cellStyle name="Normal 5 9 2 4 2" xfId="0"/>
    <cellStyle name="Normal 5 9 2 4 2 2" xfId="0"/>
    <cellStyle name="Normal 5 9 2 4 2 3" xfId="0"/>
    <cellStyle name="Normal 5 9 2 4 2 4" xfId="0"/>
    <cellStyle name="Normal 5 9 2 4 3" xfId="0"/>
    <cellStyle name="Normal 5 9 2 4 4" xfId="0"/>
    <cellStyle name="Normal 5 9 2 4 5" xfId="0"/>
    <cellStyle name="Normal 5 9 2 5" xfId="0"/>
    <cellStyle name="Normal 5 9 2 5 2" xfId="0"/>
    <cellStyle name="Normal 5 9 2 5 2 2" xfId="0"/>
    <cellStyle name="Normal 5 9 2 5 2 3" xfId="0"/>
    <cellStyle name="Normal 5 9 2 5 2 4" xfId="0"/>
    <cellStyle name="Normal 5 9 2 5 3" xfId="0"/>
    <cellStyle name="Normal 5 9 2 5 4" xfId="0"/>
    <cellStyle name="Normal 5 9 2 5 5" xfId="0"/>
    <cellStyle name="Normal 5 9 2 6" xfId="0"/>
    <cellStyle name="Normal 5 9 2 6 2" xfId="0"/>
    <cellStyle name="Normal 5 9 2 6 3" xfId="0"/>
    <cellStyle name="Normal 5 9 2 6 4" xfId="0"/>
    <cellStyle name="Normal 5 9 2 7" xfId="0"/>
    <cellStyle name="Normal 5 9 2 7 2" xfId="0"/>
    <cellStyle name="Normal 5 9 2 7 3" xfId="0"/>
    <cellStyle name="Normal 5 9 2 7 4" xfId="0"/>
    <cellStyle name="Normal 5 9 2 8" xfId="0"/>
    <cellStyle name="Normal 5 9 2 8 2" xfId="0"/>
    <cellStyle name="Normal 5 9 2 8 3" xfId="0"/>
    <cellStyle name="Normal 5 9 2 8 4" xfId="0"/>
    <cellStyle name="Normal 5 9 2 9" xfId="0"/>
    <cellStyle name="Normal 5 9 2 9 2" xfId="0"/>
    <cellStyle name="Normal 5 9 2 9 3" xfId="0"/>
    <cellStyle name="Normal 5 9 2 9 4" xfId="0"/>
    <cellStyle name="Normal 5 9 3" xfId="0"/>
    <cellStyle name="Normal 5 9 3 2" xfId="0"/>
    <cellStyle name="Normal 5 9 3 2 2" xfId="0"/>
    <cellStyle name="Normal 5 9 3 2 3" xfId="0"/>
    <cellStyle name="Normal 5 9 3 2 4" xfId="0"/>
    <cellStyle name="Normal 5 9 3 3" xfId="0"/>
    <cellStyle name="Normal 5 9 3 4" xfId="0"/>
    <cellStyle name="Normal 5 9 3 5" xfId="0"/>
    <cellStyle name="Normal 5 9 4" xfId="0"/>
    <cellStyle name="Normal 5 9 4 2" xfId="0"/>
    <cellStyle name="Normal 5 9 4 2 2" xfId="0"/>
    <cellStyle name="Normal 5 9 4 2 3" xfId="0"/>
    <cellStyle name="Normal 5 9 4 2 4" xfId="0"/>
    <cellStyle name="Normal 5 9 4 3" xfId="0"/>
    <cellStyle name="Normal 5 9 4 4" xfId="0"/>
    <cellStyle name="Normal 5 9 4 5" xfId="0"/>
    <cellStyle name="Normal 5 9 5" xfId="0"/>
    <cellStyle name="Normal 5 9 5 2" xfId="0"/>
    <cellStyle name="Normal 5 9 5 2 2" xfId="0"/>
    <cellStyle name="Normal 5 9 5 2 3" xfId="0"/>
    <cellStyle name="Normal 5 9 5 2 4" xfId="0"/>
    <cellStyle name="Normal 5 9 5 3" xfId="0"/>
    <cellStyle name="Normal 5 9 5 4" xfId="0"/>
    <cellStyle name="Normal 5 9 5 5" xfId="0"/>
    <cellStyle name="Normal 5 9 6" xfId="0"/>
    <cellStyle name="Normal 5 9 6 2" xfId="0"/>
    <cellStyle name="Normal 5 9 6 2 2" xfId="0"/>
    <cellStyle name="Normal 5 9 6 2 3" xfId="0"/>
    <cellStyle name="Normal 5 9 6 2 4" xfId="0"/>
    <cellStyle name="Normal 5 9 6 3" xfId="0"/>
    <cellStyle name="Normal 5 9 6 4" xfId="0"/>
    <cellStyle name="Normal 5 9 6 5" xfId="0"/>
    <cellStyle name="Normal 5 9 7" xfId="0"/>
    <cellStyle name="Normal 5 9 7 2" xfId="0"/>
    <cellStyle name="Normal 5 9 7 3" xfId="0"/>
    <cellStyle name="Normal 5 9 7 4" xfId="0"/>
    <cellStyle name="Normal 5 9 8" xfId="0"/>
    <cellStyle name="Normal 5 9 8 2" xfId="0"/>
    <cellStyle name="Normal 5 9 8 3" xfId="0"/>
    <cellStyle name="Normal 5 9 8 4" xfId="0"/>
    <cellStyle name="Normal 5 9 9" xfId="0"/>
    <cellStyle name="Normal 5 9 9 2" xfId="0"/>
    <cellStyle name="Normal 5 9 9 3" xfId="0"/>
    <cellStyle name="Normal 5 9 9 4" xfId="0"/>
    <cellStyle name="Normal 6" xfId="0"/>
    <cellStyle name="Normal 6 2" xfId="0"/>
    <cellStyle name="Normal 6 2 10" xfId="0"/>
    <cellStyle name="Normal 6 2 10 2" xfId="0"/>
    <cellStyle name="Normal 6 2 10 2 2" xfId="0"/>
    <cellStyle name="Normal 6 2 10 2 3" xfId="0"/>
    <cellStyle name="Normal 6 2 10 2 4" xfId="0"/>
    <cellStyle name="Normal 6 2 10 3" xfId="0"/>
    <cellStyle name="Normal 6 2 10 4" xfId="0"/>
    <cellStyle name="Normal 6 2 10 5" xfId="0"/>
    <cellStyle name="Normal 6 2 11" xfId="0"/>
    <cellStyle name="Normal 6 2 11 2" xfId="0"/>
    <cellStyle name="Normal 6 2 11 2 2" xfId="0"/>
    <cellStyle name="Normal 6 2 11 2 3" xfId="0"/>
    <cellStyle name="Normal 6 2 11 2 4" xfId="0"/>
    <cellStyle name="Normal 6 2 11 3" xfId="0"/>
    <cellStyle name="Normal 6 2 11 4" xfId="0"/>
    <cellStyle name="Normal 6 2 11 5" xfId="0"/>
    <cellStyle name="Normal 6 2 12" xfId="0"/>
    <cellStyle name="Normal 6 2 12 2" xfId="0"/>
    <cellStyle name="Normal 6 2 12 2 2" xfId="0"/>
    <cellStyle name="Normal 6 2 12 2 3" xfId="0"/>
    <cellStyle name="Normal 6 2 12 2 4" xfId="0"/>
    <cellStyle name="Normal 6 2 12 3" xfId="0"/>
    <cellStyle name="Normal 6 2 12 4" xfId="0"/>
    <cellStyle name="Normal 6 2 12 5" xfId="0"/>
    <cellStyle name="Normal 6 2 13" xfId="0"/>
    <cellStyle name="Normal 6 2 13 2" xfId="0"/>
    <cellStyle name="Normal 6 2 13 3" xfId="0"/>
    <cellStyle name="Normal 6 2 13 4" xfId="0"/>
    <cellStyle name="Normal 6 2 14" xfId="0"/>
    <cellStyle name="Normal 6 2 14 2" xfId="0"/>
    <cellStyle name="Normal 6 2 14 3" xfId="0"/>
    <cellStyle name="Normal 6 2 14 4" xfId="0"/>
    <cellStyle name="Normal 6 2 15" xfId="0"/>
    <cellStyle name="Normal 6 2 15 2" xfId="0"/>
    <cellStyle name="Normal 6 2 15 3" xfId="0"/>
    <cellStyle name="Normal 6 2 15 4" xfId="0"/>
    <cellStyle name="Normal 6 2 16" xfId="0"/>
    <cellStyle name="Normal 6 2 16 2" xfId="0"/>
    <cellStyle name="Normal 6 2 16 3" xfId="0"/>
    <cellStyle name="Normal 6 2 16 4" xfId="0"/>
    <cellStyle name="Normal 6 2 17" xfId="0"/>
    <cellStyle name="Normal 6 2 17 2" xfId="0"/>
    <cellStyle name="Normal 6 2 17 3" xfId="0"/>
    <cellStyle name="Normal 6 2 17 4" xfId="0"/>
    <cellStyle name="Normal 6 2 18" xfId="0"/>
    <cellStyle name="Normal 6 2 18 2" xfId="0"/>
    <cellStyle name="Normal 6 2 18 3" xfId="0"/>
    <cellStyle name="Normal 6 2 18 4" xfId="0"/>
    <cellStyle name="Normal 6 2 19" xfId="0"/>
    <cellStyle name="Normal 6 2 19 2" xfId="0"/>
    <cellStyle name="Normal 6 2 19 3" xfId="0"/>
    <cellStyle name="Normal 6 2 19 4" xfId="0"/>
    <cellStyle name="Normal 6 2 2" xfId="0"/>
    <cellStyle name="Normal 6 2 2 2" xfId="0"/>
    <cellStyle name="Normal 6 2 2 2 2" xfId="0"/>
    <cellStyle name="Normal 6 2 2 2 2 2" xfId="0"/>
    <cellStyle name="Normal 6 2 2 2 2 2 2" xfId="0"/>
    <cellStyle name="Normal 6 2 2 2 2 2 3" xfId="0"/>
    <cellStyle name="Normal 6 2 2 2 2 2 4" xfId="0"/>
    <cellStyle name="Normal 6 2 2 2 2 3" xfId="0"/>
    <cellStyle name="Normal 6 2 2 2 2 4" xfId="0"/>
    <cellStyle name="Normal 6 2 2 2 3" xfId="0"/>
    <cellStyle name="Normal 6 2 2 2 3 2" xfId="0"/>
    <cellStyle name="Normal 6 2 2 2 3 3" xfId="0"/>
    <cellStyle name="Normal 6 2 2 2 3 4" xfId="0"/>
    <cellStyle name="Normal 6 2 2 2 4" xfId="0"/>
    <cellStyle name="Normal 6 2 2 2 4 2" xfId="0"/>
    <cellStyle name="Normal 6 2 2 2 4 3" xfId="0"/>
    <cellStyle name="Normal 6 2 2 2 4 4" xfId="0"/>
    <cellStyle name="Normal 6 2 2 2 5" xfId="0"/>
    <cellStyle name="Normal 6 2 2 2 6" xfId="0"/>
    <cellStyle name="Normal 6 2 2 3" xfId="0"/>
    <cellStyle name="Normal 6 2 2 3 2" xfId="0"/>
    <cellStyle name="Normal 6 2 2 3 2 2" xfId="0"/>
    <cellStyle name="Normal 6 2 2 3 2 3" xfId="0"/>
    <cellStyle name="Normal 6 2 2 3 2 4" xfId="0"/>
    <cellStyle name="Normal 6 2 2 3 3" xfId="0"/>
    <cellStyle name="Normal 6 2 2 3 3 2" xfId="0"/>
    <cellStyle name="Normal 6 2 2 3 3 3" xfId="0"/>
    <cellStyle name="Normal 6 2 2 3 3 4" xfId="0"/>
    <cellStyle name="Normal 6 2 2 3 4" xfId="0"/>
    <cellStyle name="Normal 6 2 2 3 4 2" xfId="0"/>
    <cellStyle name="Normal 6 2 2 3 4 3" xfId="0"/>
    <cellStyle name="Normal 6 2 2 3 4 4" xfId="0"/>
    <cellStyle name="Normal 6 2 2 3 5" xfId="0"/>
    <cellStyle name="Normal 6 2 2 3 6" xfId="0"/>
    <cellStyle name="Normal 6 2 2 3 7" xfId="0"/>
    <cellStyle name="Normal 6 2 2 4" xfId="0"/>
    <cellStyle name="Normal 6 2 2 4 2" xfId="0"/>
    <cellStyle name="Normal 6 2 2 4 3" xfId="0"/>
    <cellStyle name="Normal 6 2 2 4 4" xfId="0"/>
    <cellStyle name="Normal 6 2 2 5" xfId="0"/>
    <cellStyle name="Normal 6 2 2 5 2" xfId="0"/>
    <cellStyle name="Normal 6 2 2 5 3" xfId="0"/>
    <cellStyle name="Normal 6 2 2 5 4" xfId="0"/>
    <cellStyle name="Normal 6 2 2 6" xfId="0"/>
    <cellStyle name="Normal 6 2 2 6 2" xfId="0"/>
    <cellStyle name="Normal 6 2 2 6 3" xfId="0"/>
    <cellStyle name="Normal 6 2 2 6 4" xfId="0"/>
    <cellStyle name="Normal 6 2 2 7" xfId="0"/>
    <cellStyle name="Normal 6 2 2 8" xfId="0"/>
    <cellStyle name="Normal 6 2 20" xfId="0"/>
    <cellStyle name="Normal 6 2 21" xfId="0"/>
    <cellStyle name="Normal 6 2 22" xfId="0"/>
    <cellStyle name="Normal 6 2 3" xfId="0"/>
    <cellStyle name="Normal 6 2 3 10" xfId="0"/>
    <cellStyle name="Normal 6 2 3 10 2" xfId="0"/>
    <cellStyle name="Normal 6 2 3 10 3" xfId="0"/>
    <cellStyle name="Normal 6 2 3 10 4" xfId="0"/>
    <cellStyle name="Normal 6 2 3 11" xfId="0"/>
    <cellStyle name="Normal 6 2 3 11 2" xfId="0"/>
    <cellStyle name="Normal 6 2 3 11 3" xfId="0"/>
    <cellStyle name="Normal 6 2 3 11 4" xfId="0"/>
    <cellStyle name="Normal 6 2 3 12" xfId="0"/>
    <cellStyle name="Normal 6 2 3 12 2" xfId="0"/>
    <cellStyle name="Normal 6 2 3 12 3" xfId="0"/>
    <cellStyle name="Normal 6 2 3 12 4" xfId="0"/>
    <cellStyle name="Normal 6 2 3 13" xfId="0"/>
    <cellStyle name="Normal 6 2 3 13 2" xfId="0"/>
    <cellStyle name="Normal 6 2 3 13 3" xfId="0"/>
    <cellStyle name="Normal 6 2 3 13 4" xfId="0"/>
    <cellStyle name="Normal 6 2 3 14" xfId="0"/>
    <cellStyle name="Normal 6 2 3 14 2" xfId="0"/>
    <cellStyle name="Normal 6 2 3 14 3" xfId="0"/>
    <cellStyle name="Normal 6 2 3 14 4" xfId="0"/>
    <cellStyle name="Normal 6 2 3 15" xfId="0"/>
    <cellStyle name="Normal 6 2 3 16" xfId="0"/>
    <cellStyle name="Normal 6 2 3 17" xfId="0"/>
    <cellStyle name="Normal 6 2 3 2" xfId="0"/>
    <cellStyle name="Normal 6 2 3 2 10" xfId="0"/>
    <cellStyle name="Normal 6 2 3 2 10 2" xfId="0"/>
    <cellStyle name="Normal 6 2 3 2 10 3" xfId="0"/>
    <cellStyle name="Normal 6 2 3 2 10 4" xfId="0"/>
    <cellStyle name="Normal 6 2 3 2 11" xfId="0"/>
    <cellStyle name="Normal 6 2 3 2 11 2" xfId="0"/>
    <cellStyle name="Normal 6 2 3 2 11 3" xfId="0"/>
    <cellStyle name="Normal 6 2 3 2 11 4" xfId="0"/>
    <cellStyle name="Normal 6 2 3 2 12" xfId="0"/>
    <cellStyle name="Normal 6 2 3 2 12 2" xfId="0"/>
    <cellStyle name="Normal 6 2 3 2 12 3" xfId="0"/>
    <cellStyle name="Normal 6 2 3 2 12 4" xfId="0"/>
    <cellStyle name="Normal 6 2 3 2 13" xfId="0"/>
    <cellStyle name="Normal 6 2 3 2 13 2" xfId="0"/>
    <cellStyle name="Normal 6 2 3 2 13 3" xfId="0"/>
    <cellStyle name="Normal 6 2 3 2 13 4" xfId="0"/>
    <cellStyle name="Normal 6 2 3 2 14" xfId="0"/>
    <cellStyle name="Normal 6 2 3 2 15" xfId="0"/>
    <cellStyle name="Normal 6 2 3 2 16" xfId="0"/>
    <cellStyle name="Normal 6 2 3 2 2" xfId="0"/>
    <cellStyle name="Normal 6 2 3 2 2 10" xfId="0"/>
    <cellStyle name="Normal 6 2 3 2 2 10 2" xfId="0"/>
    <cellStyle name="Normal 6 2 3 2 2 10 3" xfId="0"/>
    <cellStyle name="Normal 6 2 3 2 2 10 4" xfId="0"/>
    <cellStyle name="Normal 6 2 3 2 2 11" xfId="0"/>
    <cellStyle name="Normal 6 2 3 2 2 11 2" xfId="0"/>
    <cellStyle name="Normal 6 2 3 2 2 11 3" xfId="0"/>
    <cellStyle name="Normal 6 2 3 2 2 11 4" xfId="0"/>
    <cellStyle name="Normal 6 2 3 2 2 12" xfId="0"/>
    <cellStyle name="Normal 6 2 3 2 2 12 2" xfId="0"/>
    <cellStyle name="Normal 6 2 3 2 2 12 3" xfId="0"/>
    <cellStyle name="Normal 6 2 3 2 2 12 4" xfId="0"/>
    <cellStyle name="Normal 6 2 3 2 2 13" xfId="0"/>
    <cellStyle name="Normal 6 2 3 2 2 14" xfId="0"/>
    <cellStyle name="Normal 6 2 3 2 2 15" xfId="0"/>
    <cellStyle name="Normal 6 2 3 2 2 2" xfId="0"/>
    <cellStyle name="Normal 6 2 3 2 2 2 2" xfId="0"/>
    <cellStyle name="Normal 6 2 3 2 2 2 2 2" xfId="0"/>
    <cellStyle name="Normal 6 2 3 2 2 2 2 3" xfId="0"/>
    <cellStyle name="Normal 6 2 3 2 2 2 2 4" xfId="0"/>
    <cellStyle name="Normal 6 2 3 2 2 2 3" xfId="0"/>
    <cellStyle name="Normal 6 2 3 2 2 2 4" xfId="0"/>
    <cellStyle name="Normal 6 2 3 2 2 2 5" xfId="0"/>
    <cellStyle name="Normal 6 2 3 2 2 3" xfId="0"/>
    <cellStyle name="Normal 6 2 3 2 2 3 2" xfId="0"/>
    <cellStyle name="Normal 6 2 3 2 2 3 2 2" xfId="0"/>
    <cellStyle name="Normal 6 2 3 2 2 3 2 3" xfId="0"/>
    <cellStyle name="Normal 6 2 3 2 2 3 2 4" xfId="0"/>
    <cellStyle name="Normal 6 2 3 2 2 3 3" xfId="0"/>
    <cellStyle name="Normal 6 2 3 2 2 3 4" xfId="0"/>
    <cellStyle name="Normal 6 2 3 2 2 3 5" xfId="0"/>
    <cellStyle name="Normal 6 2 3 2 2 4" xfId="0"/>
    <cellStyle name="Normal 6 2 3 2 2 4 2" xfId="0"/>
    <cellStyle name="Normal 6 2 3 2 2 4 2 2" xfId="0"/>
    <cellStyle name="Normal 6 2 3 2 2 4 2 3" xfId="0"/>
    <cellStyle name="Normal 6 2 3 2 2 4 2 4" xfId="0"/>
    <cellStyle name="Normal 6 2 3 2 2 4 3" xfId="0"/>
    <cellStyle name="Normal 6 2 3 2 2 4 4" xfId="0"/>
    <cellStyle name="Normal 6 2 3 2 2 4 5" xfId="0"/>
    <cellStyle name="Normal 6 2 3 2 2 5" xfId="0"/>
    <cellStyle name="Normal 6 2 3 2 2 5 2" xfId="0"/>
    <cellStyle name="Normal 6 2 3 2 2 5 2 2" xfId="0"/>
    <cellStyle name="Normal 6 2 3 2 2 5 2 3" xfId="0"/>
    <cellStyle name="Normal 6 2 3 2 2 5 2 4" xfId="0"/>
    <cellStyle name="Normal 6 2 3 2 2 5 3" xfId="0"/>
    <cellStyle name="Normal 6 2 3 2 2 5 4" xfId="0"/>
    <cellStyle name="Normal 6 2 3 2 2 5 5" xfId="0"/>
    <cellStyle name="Normal 6 2 3 2 2 6" xfId="0"/>
    <cellStyle name="Normal 6 2 3 2 2 6 2" xfId="0"/>
    <cellStyle name="Normal 6 2 3 2 2 6 3" xfId="0"/>
    <cellStyle name="Normal 6 2 3 2 2 6 4" xfId="0"/>
    <cellStyle name="Normal 6 2 3 2 2 7" xfId="0"/>
    <cellStyle name="Normal 6 2 3 2 2 7 2" xfId="0"/>
    <cellStyle name="Normal 6 2 3 2 2 7 3" xfId="0"/>
    <cellStyle name="Normal 6 2 3 2 2 7 4" xfId="0"/>
    <cellStyle name="Normal 6 2 3 2 2 8" xfId="0"/>
    <cellStyle name="Normal 6 2 3 2 2 8 2" xfId="0"/>
    <cellStyle name="Normal 6 2 3 2 2 8 3" xfId="0"/>
    <cellStyle name="Normal 6 2 3 2 2 8 4" xfId="0"/>
    <cellStyle name="Normal 6 2 3 2 2 9" xfId="0"/>
    <cellStyle name="Normal 6 2 3 2 2 9 2" xfId="0"/>
    <cellStyle name="Normal 6 2 3 2 2 9 3" xfId="0"/>
    <cellStyle name="Normal 6 2 3 2 2 9 4" xfId="0"/>
    <cellStyle name="Normal 6 2 3 2 3" xfId="0"/>
    <cellStyle name="Normal 6 2 3 2 3 2" xfId="0"/>
    <cellStyle name="Normal 6 2 3 2 3 2 2" xfId="0"/>
    <cellStyle name="Normal 6 2 3 2 3 2 3" xfId="0"/>
    <cellStyle name="Normal 6 2 3 2 3 2 4" xfId="0"/>
    <cellStyle name="Normal 6 2 3 2 3 3" xfId="0"/>
    <cellStyle name="Normal 6 2 3 2 3 4" xfId="0"/>
    <cellStyle name="Normal 6 2 3 2 3 5" xfId="0"/>
    <cellStyle name="Normal 6 2 3 2 4" xfId="0"/>
    <cellStyle name="Normal 6 2 3 2 4 2" xfId="0"/>
    <cellStyle name="Normal 6 2 3 2 4 2 2" xfId="0"/>
    <cellStyle name="Normal 6 2 3 2 4 2 3" xfId="0"/>
    <cellStyle name="Normal 6 2 3 2 4 2 4" xfId="0"/>
    <cellStyle name="Normal 6 2 3 2 4 3" xfId="0"/>
    <cellStyle name="Normal 6 2 3 2 4 4" xfId="0"/>
    <cellStyle name="Normal 6 2 3 2 4 5" xfId="0"/>
    <cellStyle name="Normal 6 2 3 2 5" xfId="0"/>
    <cellStyle name="Normal 6 2 3 2 5 2" xfId="0"/>
    <cellStyle name="Normal 6 2 3 2 5 2 2" xfId="0"/>
    <cellStyle name="Normal 6 2 3 2 5 2 3" xfId="0"/>
    <cellStyle name="Normal 6 2 3 2 5 2 4" xfId="0"/>
    <cellStyle name="Normal 6 2 3 2 5 3" xfId="0"/>
    <cellStyle name="Normal 6 2 3 2 5 4" xfId="0"/>
    <cellStyle name="Normal 6 2 3 2 5 5" xfId="0"/>
    <cellStyle name="Normal 6 2 3 2 6" xfId="0"/>
    <cellStyle name="Normal 6 2 3 2 6 2" xfId="0"/>
    <cellStyle name="Normal 6 2 3 2 6 2 2" xfId="0"/>
    <cellStyle name="Normal 6 2 3 2 6 2 3" xfId="0"/>
    <cellStyle name="Normal 6 2 3 2 6 2 4" xfId="0"/>
    <cellStyle name="Normal 6 2 3 2 6 3" xfId="0"/>
    <cellStyle name="Normal 6 2 3 2 6 4" xfId="0"/>
    <cellStyle name="Normal 6 2 3 2 6 5" xfId="0"/>
    <cellStyle name="Normal 6 2 3 2 7" xfId="0"/>
    <cellStyle name="Normal 6 2 3 2 7 2" xfId="0"/>
    <cellStyle name="Normal 6 2 3 2 7 3" xfId="0"/>
    <cellStyle name="Normal 6 2 3 2 7 4" xfId="0"/>
    <cellStyle name="Normal 6 2 3 2 8" xfId="0"/>
    <cellStyle name="Normal 6 2 3 2 8 2" xfId="0"/>
    <cellStyle name="Normal 6 2 3 2 8 3" xfId="0"/>
    <cellStyle name="Normal 6 2 3 2 8 4" xfId="0"/>
    <cellStyle name="Normal 6 2 3 2 9" xfId="0"/>
    <cellStyle name="Normal 6 2 3 2 9 2" xfId="0"/>
    <cellStyle name="Normal 6 2 3 2 9 3" xfId="0"/>
    <cellStyle name="Normal 6 2 3 2 9 4" xfId="0"/>
    <cellStyle name="Normal 6 2 3 3" xfId="0"/>
    <cellStyle name="Normal 6 2 3 3 10" xfId="0"/>
    <cellStyle name="Normal 6 2 3 3 10 2" xfId="0"/>
    <cellStyle name="Normal 6 2 3 3 10 3" xfId="0"/>
    <cellStyle name="Normal 6 2 3 3 10 4" xfId="0"/>
    <cellStyle name="Normal 6 2 3 3 11" xfId="0"/>
    <cellStyle name="Normal 6 2 3 3 11 2" xfId="0"/>
    <cellStyle name="Normal 6 2 3 3 11 3" xfId="0"/>
    <cellStyle name="Normal 6 2 3 3 11 4" xfId="0"/>
    <cellStyle name="Normal 6 2 3 3 12" xfId="0"/>
    <cellStyle name="Normal 6 2 3 3 12 2" xfId="0"/>
    <cellStyle name="Normal 6 2 3 3 12 3" xfId="0"/>
    <cellStyle name="Normal 6 2 3 3 12 4" xfId="0"/>
    <cellStyle name="Normal 6 2 3 3 13" xfId="0"/>
    <cellStyle name="Normal 6 2 3 3 14" xfId="0"/>
    <cellStyle name="Normal 6 2 3 3 15" xfId="0"/>
    <cellStyle name="Normal 6 2 3 3 2" xfId="0"/>
    <cellStyle name="Normal 6 2 3 3 2 2" xfId="0"/>
    <cellStyle name="Normal 6 2 3 3 2 2 2" xfId="0"/>
    <cellStyle name="Normal 6 2 3 3 2 2 3" xfId="0"/>
    <cellStyle name="Normal 6 2 3 3 2 2 4" xfId="0"/>
    <cellStyle name="Normal 6 2 3 3 2 3" xfId="0"/>
    <cellStyle name="Normal 6 2 3 3 2 4" xfId="0"/>
    <cellStyle name="Normal 6 2 3 3 2 5" xfId="0"/>
    <cellStyle name="Normal 6 2 3 3 3" xfId="0"/>
    <cellStyle name="Normal 6 2 3 3 3 2" xfId="0"/>
    <cellStyle name="Normal 6 2 3 3 3 2 2" xfId="0"/>
    <cellStyle name="Normal 6 2 3 3 3 2 3" xfId="0"/>
    <cellStyle name="Normal 6 2 3 3 3 2 4" xfId="0"/>
    <cellStyle name="Normal 6 2 3 3 3 3" xfId="0"/>
    <cellStyle name="Normal 6 2 3 3 3 4" xfId="0"/>
    <cellStyle name="Normal 6 2 3 3 3 5" xfId="0"/>
    <cellStyle name="Normal 6 2 3 3 4" xfId="0"/>
    <cellStyle name="Normal 6 2 3 3 4 2" xfId="0"/>
    <cellStyle name="Normal 6 2 3 3 4 2 2" xfId="0"/>
    <cellStyle name="Normal 6 2 3 3 4 2 3" xfId="0"/>
    <cellStyle name="Normal 6 2 3 3 4 2 4" xfId="0"/>
    <cellStyle name="Normal 6 2 3 3 4 3" xfId="0"/>
    <cellStyle name="Normal 6 2 3 3 4 4" xfId="0"/>
    <cellStyle name="Normal 6 2 3 3 4 5" xfId="0"/>
    <cellStyle name="Normal 6 2 3 3 5" xfId="0"/>
    <cellStyle name="Normal 6 2 3 3 5 2" xfId="0"/>
    <cellStyle name="Normal 6 2 3 3 5 2 2" xfId="0"/>
    <cellStyle name="Normal 6 2 3 3 5 2 3" xfId="0"/>
    <cellStyle name="Normal 6 2 3 3 5 2 4" xfId="0"/>
    <cellStyle name="Normal 6 2 3 3 5 3" xfId="0"/>
    <cellStyle name="Normal 6 2 3 3 5 4" xfId="0"/>
    <cellStyle name="Normal 6 2 3 3 5 5" xfId="0"/>
    <cellStyle name="Normal 6 2 3 3 6" xfId="0"/>
    <cellStyle name="Normal 6 2 3 3 6 2" xfId="0"/>
    <cellStyle name="Normal 6 2 3 3 6 3" xfId="0"/>
    <cellStyle name="Normal 6 2 3 3 6 4" xfId="0"/>
    <cellStyle name="Normal 6 2 3 3 7" xfId="0"/>
    <cellStyle name="Normal 6 2 3 3 7 2" xfId="0"/>
    <cellStyle name="Normal 6 2 3 3 7 3" xfId="0"/>
    <cellStyle name="Normal 6 2 3 3 7 4" xfId="0"/>
    <cellStyle name="Normal 6 2 3 3 8" xfId="0"/>
    <cellStyle name="Normal 6 2 3 3 8 2" xfId="0"/>
    <cellStyle name="Normal 6 2 3 3 8 3" xfId="0"/>
    <cellStyle name="Normal 6 2 3 3 8 4" xfId="0"/>
    <cellStyle name="Normal 6 2 3 3 9" xfId="0"/>
    <cellStyle name="Normal 6 2 3 3 9 2" xfId="0"/>
    <cellStyle name="Normal 6 2 3 3 9 3" xfId="0"/>
    <cellStyle name="Normal 6 2 3 3 9 4" xfId="0"/>
    <cellStyle name="Normal 6 2 3 4" xfId="0"/>
    <cellStyle name="Normal 6 2 3 4 2" xfId="0"/>
    <cellStyle name="Normal 6 2 3 4 2 2" xfId="0"/>
    <cellStyle name="Normal 6 2 3 4 2 3" xfId="0"/>
    <cellStyle name="Normal 6 2 3 4 2 4" xfId="0"/>
    <cellStyle name="Normal 6 2 3 4 3" xfId="0"/>
    <cellStyle name="Normal 6 2 3 4 4" xfId="0"/>
    <cellStyle name="Normal 6 2 3 4 5" xfId="0"/>
    <cellStyle name="Normal 6 2 3 5" xfId="0"/>
    <cellStyle name="Normal 6 2 3 5 2" xfId="0"/>
    <cellStyle name="Normal 6 2 3 5 2 2" xfId="0"/>
    <cellStyle name="Normal 6 2 3 5 2 3" xfId="0"/>
    <cellStyle name="Normal 6 2 3 5 2 4" xfId="0"/>
    <cellStyle name="Normal 6 2 3 5 3" xfId="0"/>
    <cellStyle name="Normal 6 2 3 5 4" xfId="0"/>
    <cellStyle name="Normal 6 2 3 5 5" xfId="0"/>
    <cellStyle name="Normal 6 2 3 6" xfId="0"/>
    <cellStyle name="Normal 6 2 3 6 2" xfId="0"/>
    <cellStyle name="Normal 6 2 3 6 2 2" xfId="0"/>
    <cellStyle name="Normal 6 2 3 6 2 3" xfId="0"/>
    <cellStyle name="Normal 6 2 3 6 2 4" xfId="0"/>
    <cellStyle name="Normal 6 2 3 6 3" xfId="0"/>
    <cellStyle name="Normal 6 2 3 6 4" xfId="0"/>
    <cellStyle name="Normal 6 2 3 6 5" xfId="0"/>
    <cellStyle name="Normal 6 2 3 7" xfId="0"/>
    <cellStyle name="Normal 6 2 3 7 2" xfId="0"/>
    <cellStyle name="Normal 6 2 3 7 2 2" xfId="0"/>
    <cellStyle name="Normal 6 2 3 7 2 3" xfId="0"/>
    <cellStyle name="Normal 6 2 3 7 2 4" xfId="0"/>
    <cellStyle name="Normal 6 2 3 7 3" xfId="0"/>
    <cellStyle name="Normal 6 2 3 7 4" xfId="0"/>
    <cellStyle name="Normal 6 2 3 7 5" xfId="0"/>
    <cellStyle name="Normal 6 2 3 8" xfId="0"/>
    <cellStyle name="Normal 6 2 3 8 2" xfId="0"/>
    <cellStyle name="Normal 6 2 3 8 3" xfId="0"/>
    <cellStyle name="Normal 6 2 3 8 4" xfId="0"/>
    <cellStyle name="Normal 6 2 3 9" xfId="0"/>
    <cellStyle name="Normal 6 2 3 9 2" xfId="0"/>
    <cellStyle name="Normal 6 2 3 9 3" xfId="0"/>
    <cellStyle name="Normal 6 2 3 9 4" xfId="0"/>
    <cellStyle name="Normal 6 2 4" xfId="0"/>
    <cellStyle name="Normal 6 2 4 10" xfId="0"/>
    <cellStyle name="Normal 6 2 4 10 2" xfId="0"/>
    <cellStyle name="Normal 6 2 4 10 3" xfId="0"/>
    <cellStyle name="Normal 6 2 4 10 4" xfId="0"/>
    <cellStyle name="Normal 6 2 4 11" xfId="0"/>
    <cellStyle name="Normal 6 2 4 11 2" xfId="0"/>
    <cellStyle name="Normal 6 2 4 11 3" xfId="0"/>
    <cellStyle name="Normal 6 2 4 11 4" xfId="0"/>
    <cellStyle name="Normal 6 2 4 12" xfId="0"/>
    <cellStyle name="Normal 6 2 4 12 2" xfId="0"/>
    <cellStyle name="Normal 6 2 4 12 3" xfId="0"/>
    <cellStyle name="Normal 6 2 4 12 4" xfId="0"/>
    <cellStyle name="Normal 6 2 4 13" xfId="0"/>
    <cellStyle name="Normal 6 2 4 13 2" xfId="0"/>
    <cellStyle name="Normal 6 2 4 13 3" xfId="0"/>
    <cellStyle name="Normal 6 2 4 13 4" xfId="0"/>
    <cellStyle name="Normal 6 2 4 14" xfId="0"/>
    <cellStyle name="Normal 6 2 4 14 2" xfId="0"/>
    <cellStyle name="Normal 6 2 4 14 3" xfId="0"/>
    <cellStyle name="Normal 6 2 4 14 4" xfId="0"/>
    <cellStyle name="Normal 6 2 4 15" xfId="0"/>
    <cellStyle name="Normal 6 2 4 16" xfId="0"/>
    <cellStyle name="Normal 6 2 4 17" xfId="0"/>
    <cellStyle name="Normal 6 2 4 2" xfId="0"/>
    <cellStyle name="Normal 6 2 4 2 10" xfId="0"/>
    <cellStyle name="Normal 6 2 4 2 10 2" xfId="0"/>
    <cellStyle name="Normal 6 2 4 2 10 3" xfId="0"/>
    <cellStyle name="Normal 6 2 4 2 10 4" xfId="0"/>
    <cellStyle name="Normal 6 2 4 2 11" xfId="0"/>
    <cellStyle name="Normal 6 2 4 2 11 2" xfId="0"/>
    <cellStyle name="Normal 6 2 4 2 11 3" xfId="0"/>
    <cellStyle name="Normal 6 2 4 2 11 4" xfId="0"/>
    <cellStyle name="Normal 6 2 4 2 12" xfId="0"/>
    <cellStyle name="Normal 6 2 4 2 12 2" xfId="0"/>
    <cellStyle name="Normal 6 2 4 2 12 3" xfId="0"/>
    <cellStyle name="Normal 6 2 4 2 12 4" xfId="0"/>
    <cellStyle name="Normal 6 2 4 2 13" xfId="0"/>
    <cellStyle name="Normal 6 2 4 2 14" xfId="0"/>
    <cellStyle name="Normal 6 2 4 2 15" xfId="0"/>
    <cellStyle name="Normal 6 2 4 2 2" xfId="0"/>
    <cellStyle name="Normal 6 2 4 2 2 2" xfId="0"/>
    <cellStyle name="Normal 6 2 4 2 2 2 2" xfId="0"/>
    <cellStyle name="Normal 6 2 4 2 2 2 3" xfId="0"/>
    <cellStyle name="Normal 6 2 4 2 2 2 4" xfId="0"/>
    <cellStyle name="Normal 6 2 4 2 2 3" xfId="0"/>
    <cellStyle name="Normal 6 2 4 2 2 4" xfId="0"/>
    <cellStyle name="Normal 6 2 4 2 2 5" xfId="0"/>
    <cellStyle name="Normal 6 2 4 2 3" xfId="0"/>
    <cellStyle name="Normal 6 2 4 2 3 2" xfId="0"/>
    <cellStyle name="Normal 6 2 4 2 3 2 2" xfId="0"/>
    <cellStyle name="Normal 6 2 4 2 3 2 3" xfId="0"/>
    <cellStyle name="Normal 6 2 4 2 3 2 4" xfId="0"/>
    <cellStyle name="Normal 6 2 4 2 3 3" xfId="0"/>
    <cellStyle name="Normal 6 2 4 2 3 4" xfId="0"/>
    <cellStyle name="Normal 6 2 4 2 3 5" xfId="0"/>
    <cellStyle name="Normal 6 2 4 2 4" xfId="0"/>
    <cellStyle name="Normal 6 2 4 2 4 2" xfId="0"/>
    <cellStyle name="Normal 6 2 4 2 4 2 2" xfId="0"/>
    <cellStyle name="Normal 6 2 4 2 4 2 3" xfId="0"/>
    <cellStyle name="Normal 6 2 4 2 4 2 4" xfId="0"/>
    <cellStyle name="Normal 6 2 4 2 4 3" xfId="0"/>
    <cellStyle name="Normal 6 2 4 2 4 4" xfId="0"/>
    <cellStyle name="Normal 6 2 4 2 4 5" xfId="0"/>
    <cellStyle name="Normal 6 2 4 2 5" xfId="0"/>
    <cellStyle name="Normal 6 2 4 2 5 2" xfId="0"/>
    <cellStyle name="Normal 6 2 4 2 5 2 2" xfId="0"/>
    <cellStyle name="Normal 6 2 4 2 5 2 3" xfId="0"/>
    <cellStyle name="Normal 6 2 4 2 5 2 4" xfId="0"/>
    <cellStyle name="Normal 6 2 4 2 5 3" xfId="0"/>
    <cellStyle name="Normal 6 2 4 2 5 4" xfId="0"/>
    <cellStyle name="Normal 6 2 4 2 5 5" xfId="0"/>
    <cellStyle name="Normal 6 2 4 2 6" xfId="0"/>
    <cellStyle name="Normal 6 2 4 2 6 2" xfId="0"/>
    <cellStyle name="Normal 6 2 4 2 6 3" xfId="0"/>
    <cellStyle name="Normal 6 2 4 2 6 4" xfId="0"/>
    <cellStyle name="Normal 6 2 4 2 7" xfId="0"/>
    <cellStyle name="Normal 6 2 4 2 7 2" xfId="0"/>
    <cellStyle name="Normal 6 2 4 2 7 3" xfId="0"/>
    <cellStyle name="Normal 6 2 4 2 7 4" xfId="0"/>
    <cellStyle name="Normal 6 2 4 2 8" xfId="0"/>
    <cellStyle name="Normal 6 2 4 2 8 2" xfId="0"/>
    <cellStyle name="Normal 6 2 4 2 8 3" xfId="0"/>
    <cellStyle name="Normal 6 2 4 2 8 4" xfId="0"/>
    <cellStyle name="Normal 6 2 4 2 9" xfId="0"/>
    <cellStyle name="Normal 6 2 4 2 9 2" xfId="0"/>
    <cellStyle name="Normal 6 2 4 2 9 3" xfId="0"/>
    <cellStyle name="Normal 6 2 4 2 9 4" xfId="0"/>
    <cellStyle name="Normal 6 2 4 3" xfId="0"/>
    <cellStyle name="Normal 6 2 4 3 2" xfId="0"/>
    <cellStyle name="Normal 6 2 4 3 2 2" xfId="0"/>
    <cellStyle name="Normal 6 2 4 3 2 3" xfId="0"/>
    <cellStyle name="Normal 6 2 4 3 2 4" xfId="0"/>
    <cellStyle name="Normal 6 2 4 3 3" xfId="0"/>
    <cellStyle name="Normal 6 2 4 3 4" xfId="0"/>
    <cellStyle name="Normal 6 2 4 3 5" xfId="0"/>
    <cellStyle name="Normal 6 2 4 4" xfId="0"/>
    <cellStyle name="Normal 6 2 4 4 2" xfId="0"/>
    <cellStyle name="Normal 6 2 4 4 2 2" xfId="0"/>
    <cellStyle name="Normal 6 2 4 4 2 3" xfId="0"/>
    <cellStyle name="Normal 6 2 4 4 2 4" xfId="0"/>
    <cellStyle name="Normal 6 2 4 4 3" xfId="0"/>
    <cellStyle name="Normal 6 2 4 4 4" xfId="0"/>
    <cellStyle name="Normal 6 2 4 4 5" xfId="0"/>
    <cellStyle name="Normal 6 2 4 5" xfId="0"/>
    <cellStyle name="Normal 6 2 4 5 2" xfId="0"/>
    <cellStyle name="Normal 6 2 4 5 2 2" xfId="0"/>
    <cellStyle name="Normal 6 2 4 5 2 3" xfId="0"/>
    <cellStyle name="Normal 6 2 4 5 2 4" xfId="0"/>
    <cellStyle name="Normal 6 2 4 5 3" xfId="0"/>
    <cellStyle name="Normal 6 2 4 5 4" xfId="0"/>
    <cellStyle name="Normal 6 2 4 5 5" xfId="0"/>
    <cellStyle name="Normal 6 2 4 6" xfId="0"/>
    <cellStyle name="Normal 6 2 4 6 2" xfId="0"/>
    <cellStyle name="Normal 6 2 4 6 2 2" xfId="0"/>
    <cellStyle name="Normal 6 2 4 6 2 3" xfId="0"/>
    <cellStyle name="Normal 6 2 4 6 2 4" xfId="0"/>
    <cellStyle name="Normal 6 2 4 6 3" xfId="0"/>
    <cellStyle name="Normal 6 2 4 6 4" xfId="0"/>
    <cellStyle name="Normal 6 2 4 6 5" xfId="0"/>
    <cellStyle name="Normal 6 2 4 7" xfId="0"/>
    <cellStyle name="Normal 6 2 4 7 2" xfId="0"/>
    <cellStyle name="Normal 6 2 4 7 3" xfId="0"/>
    <cellStyle name="Normal 6 2 4 7 4" xfId="0"/>
    <cellStyle name="Normal 6 2 4 8" xfId="0"/>
    <cellStyle name="Normal 6 2 4 8 2" xfId="0"/>
    <cellStyle name="Normal 6 2 4 8 3" xfId="0"/>
    <cellStyle name="Normal 6 2 4 8 4" xfId="0"/>
    <cellStyle name="Normal 6 2 4 9" xfId="0"/>
    <cellStyle name="Normal 6 2 4 9 2" xfId="0"/>
    <cellStyle name="Normal 6 2 4 9 3" xfId="0"/>
    <cellStyle name="Normal 6 2 4 9 4" xfId="0"/>
    <cellStyle name="Normal 6 2 5" xfId="0"/>
    <cellStyle name="Normal 6 2 5 10" xfId="0"/>
    <cellStyle name="Normal 6 2 5 10 2" xfId="0"/>
    <cellStyle name="Normal 6 2 5 10 3" xfId="0"/>
    <cellStyle name="Normal 6 2 5 10 4" xfId="0"/>
    <cellStyle name="Normal 6 2 5 11" xfId="0"/>
    <cellStyle name="Normal 6 2 5 11 2" xfId="0"/>
    <cellStyle name="Normal 6 2 5 11 3" xfId="0"/>
    <cellStyle name="Normal 6 2 5 11 4" xfId="0"/>
    <cellStyle name="Normal 6 2 5 12" xfId="0"/>
    <cellStyle name="Normal 6 2 5 12 2" xfId="0"/>
    <cellStyle name="Normal 6 2 5 12 3" xfId="0"/>
    <cellStyle name="Normal 6 2 5 12 4" xfId="0"/>
    <cellStyle name="Normal 6 2 5 13" xfId="0"/>
    <cellStyle name="Normal 6 2 5 13 2" xfId="0"/>
    <cellStyle name="Normal 6 2 5 13 3" xfId="0"/>
    <cellStyle name="Normal 6 2 5 13 4" xfId="0"/>
    <cellStyle name="Normal 6 2 5 14" xfId="0"/>
    <cellStyle name="Normal 6 2 5 15" xfId="0"/>
    <cellStyle name="Normal 6 2 5 16" xfId="0"/>
    <cellStyle name="Normal 6 2 5 2" xfId="0"/>
    <cellStyle name="Normal 6 2 5 2 10" xfId="0"/>
    <cellStyle name="Normal 6 2 5 2 10 2" xfId="0"/>
    <cellStyle name="Normal 6 2 5 2 10 3" xfId="0"/>
    <cellStyle name="Normal 6 2 5 2 10 4" xfId="0"/>
    <cellStyle name="Normal 6 2 5 2 11" xfId="0"/>
    <cellStyle name="Normal 6 2 5 2 11 2" xfId="0"/>
    <cellStyle name="Normal 6 2 5 2 11 3" xfId="0"/>
    <cellStyle name="Normal 6 2 5 2 11 4" xfId="0"/>
    <cellStyle name="Normal 6 2 5 2 12" xfId="0"/>
    <cellStyle name="Normal 6 2 5 2 12 2" xfId="0"/>
    <cellStyle name="Normal 6 2 5 2 12 3" xfId="0"/>
    <cellStyle name="Normal 6 2 5 2 12 4" xfId="0"/>
    <cellStyle name="Normal 6 2 5 2 13" xfId="0"/>
    <cellStyle name="Normal 6 2 5 2 14" xfId="0"/>
    <cellStyle name="Normal 6 2 5 2 15" xfId="0"/>
    <cellStyle name="Normal 6 2 5 2 2" xfId="0"/>
    <cellStyle name="Normal 6 2 5 2 2 2" xfId="0"/>
    <cellStyle name="Normal 6 2 5 2 2 2 2" xfId="0"/>
    <cellStyle name="Normal 6 2 5 2 2 2 3" xfId="0"/>
    <cellStyle name="Normal 6 2 5 2 2 2 4" xfId="0"/>
    <cellStyle name="Normal 6 2 5 2 2 3" xfId="0"/>
    <cellStyle name="Normal 6 2 5 2 2 4" xfId="0"/>
    <cellStyle name="Normal 6 2 5 2 2 5" xfId="0"/>
    <cellStyle name="Normal 6 2 5 2 3" xfId="0"/>
    <cellStyle name="Normal 6 2 5 2 3 2" xfId="0"/>
    <cellStyle name="Normal 6 2 5 2 3 2 2" xfId="0"/>
    <cellStyle name="Normal 6 2 5 2 3 2 3" xfId="0"/>
    <cellStyle name="Normal 6 2 5 2 3 2 4" xfId="0"/>
    <cellStyle name="Normal 6 2 5 2 3 3" xfId="0"/>
    <cellStyle name="Normal 6 2 5 2 3 4" xfId="0"/>
    <cellStyle name="Normal 6 2 5 2 3 5" xfId="0"/>
    <cellStyle name="Normal 6 2 5 2 4" xfId="0"/>
    <cellStyle name="Normal 6 2 5 2 4 2" xfId="0"/>
    <cellStyle name="Normal 6 2 5 2 4 2 2" xfId="0"/>
    <cellStyle name="Normal 6 2 5 2 4 2 3" xfId="0"/>
    <cellStyle name="Normal 6 2 5 2 4 2 4" xfId="0"/>
    <cellStyle name="Normal 6 2 5 2 4 3" xfId="0"/>
    <cellStyle name="Normal 6 2 5 2 4 4" xfId="0"/>
    <cellStyle name="Normal 6 2 5 2 4 5" xfId="0"/>
    <cellStyle name="Normal 6 2 5 2 5" xfId="0"/>
    <cellStyle name="Normal 6 2 5 2 5 2" xfId="0"/>
    <cellStyle name="Normal 6 2 5 2 5 2 2" xfId="0"/>
    <cellStyle name="Normal 6 2 5 2 5 2 3" xfId="0"/>
    <cellStyle name="Normal 6 2 5 2 5 2 4" xfId="0"/>
    <cellStyle name="Normal 6 2 5 2 5 3" xfId="0"/>
    <cellStyle name="Normal 6 2 5 2 5 4" xfId="0"/>
    <cellStyle name="Normal 6 2 5 2 5 5" xfId="0"/>
    <cellStyle name="Normal 6 2 5 2 6" xfId="0"/>
    <cellStyle name="Normal 6 2 5 2 6 2" xfId="0"/>
    <cellStyle name="Normal 6 2 5 2 6 3" xfId="0"/>
    <cellStyle name="Normal 6 2 5 2 6 4" xfId="0"/>
    <cellStyle name="Normal 6 2 5 2 7" xfId="0"/>
    <cellStyle name="Normal 6 2 5 2 7 2" xfId="0"/>
    <cellStyle name="Normal 6 2 5 2 7 3" xfId="0"/>
    <cellStyle name="Normal 6 2 5 2 7 4" xfId="0"/>
    <cellStyle name="Normal 6 2 5 2 8" xfId="0"/>
    <cellStyle name="Normal 6 2 5 2 8 2" xfId="0"/>
    <cellStyle name="Normal 6 2 5 2 8 3" xfId="0"/>
    <cellStyle name="Normal 6 2 5 2 8 4" xfId="0"/>
    <cellStyle name="Normal 6 2 5 2 9" xfId="0"/>
    <cellStyle name="Normal 6 2 5 2 9 2" xfId="0"/>
    <cellStyle name="Normal 6 2 5 2 9 3" xfId="0"/>
    <cellStyle name="Normal 6 2 5 2 9 4" xfId="0"/>
    <cellStyle name="Normal 6 2 5 3" xfId="0"/>
    <cellStyle name="Normal 6 2 5 3 2" xfId="0"/>
    <cellStyle name="Normal 6 2 5 3 2 2" xfId="0"/>
    <cellStyle name="Normal 6 2 5 3 2 3" xfId="0"/>
    <cellStyle name="Normal 6 2 5 3 2 4" xfId="0"/>
    <cellStyle name="Normal 6 2 5 3 3" xfId="0"/>
    <cellStyle name="Normal 6 2 5 3 4" xfId="0"/>
    <cellStyle name="Normal 6 2 5 3 5" xfId="0"/>
    <cellStyle name="Normal 6 2 5 4" xfId="0"/>
    <cellStyle name="Normal 6 2 5 4 2" xfId="0"/>
    <cellStyle name="Normal 6 2 5 4 2 2" xfId="0"/>
    <cellStyle name="Normal 6 2 5 4 2 3" xfId="0"/>
    <cellStyle name="Normal 6 2 5 4 2 4" xfId="0"/>
    <cellStyle name="Normal 6 2 5 4 3" xfId="0"/>
    <cellStyle name="Normal 6 2 5 4 4" xfId="0"/>
    <cellStyle name="Normal 6 2 5 4 5" xfId="0"/>
    <cellStyle name="Normal 6 2 5 5" xfId="0"/>
    <cellStyle name="Normal 6 2 5 5 2" xfId="0"/>
    <cellStyle name="Normal 6 2 5 5 2 2" xfId="0"/>
    <cellStyle name="Normal 6 2 5 5 2 3" xfId="0"/>
    <cellStyle name="Normal 6 2 5 5 2 4" xfId="0"/>
    <cellStyle name="Normal 6 2 5 5 3" xfId="0"/>
    <cellStyle name="Normal 6 2 5 5 4" xfId="0"/>
    <cellStyle name="Normal 6 2 5 5 5" xfId="0"/>
    <cellStyle name="Normal 6 2 5 6" xfId="0"/>
    <cellStyle name="Normal 6 2 5 6 2" xfId="0"/>
    <cellStyle name="Normal 6 2 5 6 2 2" xfId="0"/>
    <cellStyle name="Normal 6 2 5 6 2 3" xfId="0"/>
    <cellStyle name="Normal 6 2 5 6 2 4" xfId="0"/>
    <cellStyle name="Normal 6 2 5 6 3" xfId="0"/>
    <cellStyle name="Normal 6 2 5 6 4" xfId="0"/>
    <cellStyle name="Normal 6 2 5 6 5" xfId="0"/>
    <cellStyle name="Normal 6 2 5 7" xfId="0"/>
    <cellStyle name="Normal 6 2 5 7 2" xfId="0"/>
    <cellStyle name="Normal 6 2 5 7 3" xfId="0"/>
    <cellStyle name="Normal 6 2 5 7 4" xfId="0"/>
    <cellStyle name="Normal 6 2 5 8" xfId="0"/>
    <cellStyle name="Normal 6 2 5 8 2" xfId="0"/>
    <cellStyle name="Normal 6 2 5 8 3" xfId="0"/>
    <cellStyle name="Normal 6 2 5 8 4" xfId="0"/>
    <cellStyle name="Normal 6 2 5 9" xfId="0"/>
    <cellStyle name="Normal 6 2 5 9 2" xfId="0"/>
    <cellStyle name="Normal 6 2 5 9 3" xfId="0"/>
    <cellStyle name="Normal 6 2 5 9 4" xfId="0"/>
    <cellStyle name="Normal 6 2 6" xfId="0"/>
    <cellStyle name="Normal 6 2 6 10" xfId="0"/>
    <cellStyle name="Normal 6 2 6 10 2" xfId="0"/>
    <cellStyle name="Normal 6 2 6 10 3" xfId="0"/>
    <cellStyle name="Normal 6 2 6 10 4" xfId="0"/>
    <cellStyle name="Normal 6 2 6 11" xfId="0"/>
    <cellStyle name="Normal 6 2 6 11 2" xfId="0"/>
    <cellStyle name="Normal 6 2 6 11 3" xfId="0"/>
    <cellStyle name="Normal 6 2 6 11 4" xfId="0"/>
    <cellStyle name="Normal 6 2 6 12" xfId="0"/>
    <cellStyle name="Normal 6 2 6 12 2" xfId="0"/>
    <cellStyle name="Normal 6 2 6 12 3" xfId="0"/>
    <cellStyle name="Normal 6 2 6 12 4" xfId="0"/>
    <cellStyle name="Normal 6 2 6 13" xfId="0"/>
    <cellStyle name="Normal 6 2 6 13 2" xfId="0"/>
    <cellStyle name="Normal 6 2 6 13 3" xfId="0"/>
    <cellStyle name="Normal 6 2 6 13 4" xfId="0"/>
    <cellStyle name="Normal 6 2 6 14" xfId="0"/>
    <cellStyle name="Normal 6 2 6 15" xfId="0"/>
    <cellStyle name="Normal 6 2 6 16" xfId="0"/>
    <cellStyle name="Normal 6 2 6 2" xfId="0"/>
    <cellStyle name="Normal 6 2 6 2 10" xfId="0"/>
    <cellStyle name="Normal 6 2 6 2 10 2" xfId="0"/>
    <cellStyle name="Normal 6 2 6 2 10 3" xfId="0"/>
    <cellStyle name="Normal 6 2 6 2 10 4" xfId="0"/>
    <cellStyle name="Normal 6 2 6 2 11" xfId="0"/>
    <cellStyle name="Normal 6 2 6 2 11 2" xfId="0"/>
    <cellStyle name="Normal 6 2 6 2 11 3" xfId="0"/>
    <cellStyle name="Normal 6 2 6 2 11 4" xfId="0"/>
    <cellStyle name="Normal 6 2 6 2 12" xfId="0"/>
    <cellStyle name="Normal 6 2 6 2 12 2" xfId="0"/>
    <cellStyle name="Normal 6 2 6 2 12 3" xfId="0"/>
    <cellStyle name="Normal 6 2 6 2 12 4" xfId="0"/>
    <cellStyle name="Normal 6 2 6 2 13" xfId="0"/>
    <cellStyle name="Normal 6 2 6 2 14" xfId="0"/>
    <cellStyle name="Normal 6 2 6 2 15" xfId="0"/>
    <cellStyle name="Normal 6 2 6 2 2" xfId="0"/>
    <cellStyle name="Normal 6 2 6 2 2 2" xfId="0"/>
    <cellStyle name="Normal 6 2 6 2 2 2 2" xfId="0"/>
    <cellStyle name="Normal 6 2 6 2 2 2 3" xfId="0"/>
    <cellStyle name="Normal 6 2 6 2 2 2 4" xfId="0"/>
    <cellStyle name="Normal 6 2 6 2 2 3" xfId="0"/>
    <cellStyle name="Normal 6 2 6 2 2 4" xfId="0"/>
    <cellStyle name="Normal 6 2 6 2 2 5" xfId="0"/>
    <cellStyle name="Normal 6 2 6 2 3" xfId="0"/>
    <cellStyle name="Normal 6 2 6 2 3 2" xfId="0"/>
    <cellStyle name="Normal 6 2 6 2 3 2 2" xfId="0"/>
    <cellStyle name="Normal 6 2 6 2 3 2 3" xfId="0"/>
    <cellStyle name="Normal 6 2 6 2 3 2 4" xfId="0"/>
    <cellStyle name="Normal 6 2 6 2 3 3" xfId="0"/>
    <cellStyle name="Normal 6 2 6 2 3 4" xfId="0"/>
    <cellStyle name="Normal 6 2 6 2 3 5" xfId="0"/>
    <cellStyle name="Normal 6 2 6 2 4" xfId="0"/>
    <cellStyle name="Normal 6 2 6 2 4 2" xfId="0"/>
    <cellStyle name="Normal 6 2 6 2 4 2 2" xfId="0"/>
    <cellStyle name="Normal 6 2 6 2 4 2 3" xfId="0"/>
    <cellStyle name="Normal 6 2 6 2 4 2 4" xfId="0"/>
    <cellStyle name="Normal 6 2 6 2 4 3" xfId="0"/>
    <cellStyle name="Normal 6 2 6 2 4 4" xfId="0"/>
    <cellStyle name="Normal 6 2 6 2 4 5" xfId="0"/>
    <cellStyle name="Normal 6 2 6 2 5" xfId="0"/>
    <cellStyle name="Normal 6 2 6 2 5 2" xfId="0"/>
    <cellStyle name="Normal 6 2 6 2 5 2 2" xfId="0"/>
    <cellStyle name="Normal 6 2 6 2 5 2 3" xfId="0"/>
    <cellStyle name="Normal 6 2 6 2 5 2 4" xfId="0"/>
    <cellStyle name="Normal 6 2 6 2 5 3" xfId="0"/>
    <cellStyle name="Normal 6 2 6 2 5 4" xfId="0"/>
    <cellStyle name="Normal 6 2 6 2 5 5" xfId="0"/>
    <cellStyle name="Normal 6 2 6 2 6" xfId="0"/>
    <cellStyle name="Normal 6 2 6 2 6 2" xfId="0"/>
    <cellStyle name="Normal 6 2 6 2 6 3" xfId="0"/>
    <cellStyle name="Normal 6 2 6 2 6 4" xfId="0"/>
    <cellStyle name="Normal 6 2 6 2 7" xfId="0"/>
    <cellStyle name="Normal 6 2 6 2 7 2" xfId="0"/>
    <cellStyle name="Normal 6 2 6 2 7 3" xfId="0"/>
    <cellStyle name="Normal 6 2 6 2 7 4" xfId="0"/>
    <cellStyle name="Normal 6 2 6 2 8" xfId="0"/>
    <cellStyle name="Normal 6 2 6 2 8 2" xfId="0"/>
    <cellStyle name="Normal 6 2 6 2 8 3" xfId="0"/>
    <cellStyle name="Normal 6 2 6 2 8 4" xfId="0"/>
    <cellStyle name="Normal 6 2 6 2 9" xfId="0"/>
    <cellStyle name="Normal 6 2 6 2 9 2" xfId="0"/>
    <cellStyle name="Normal 6 2 6 2 9 3" xfId="0"/>
    <cellStyle name="Normal 6 2 6 2 9 4" xfId="0"/>
    <cellStyle name="Normal 6 2 6 3" xfId="0"/>
    <cellStyle name="Normal 6 2 6 3 2" xfId="0"/>
    <cellStyle name="Normal 6 2 6 3 2 2" xfId="0"/>
    <cellStyle name="Normal 6 2 6 3 2 3" xfId="0"/>
    <cellStyle name="Normal 6 2 6 3 2 4" xfId="0"/>
    <cellStyle name="Normal 6 2 6 3 3" xfId="0"/>
    <cellStyle name="Normal 6 2 6 3 4" xfId="0"/>
    <cellStyle name="Normal 6 2 6 3 5" xfId="0"/>
    <cellStyle name="Normal 6 2 6 4" xfId="0"/>
    <cellStyle name="Normal 6 2 6 4 2" xfId="0"/>
    <cellStyle name="Normal 6 2 6 4 2 2" xfId="0"/>
    <cellStyle name="Normal 6 2 6 4 2 3" xfId="0"/>
    <cellStyle name="Normal 6 2 6 4 2 4" xfId="0"/>
    <cellStyle name="Normal 6 2 6 4 3" xfId="0"/>
    <cellStyle name="Normal 6 2 6 4 4" xfId="0"/>
    <cellStyle name="Normal 6 2 6 4 5" xfId="0"/>
    <cellStyle name="Normal 6 2 6 5" xfId="0"/>
    <cellStyle name="Normal 6 2 6 5 2" xfId="0"/>
    <cellStyle name="Normal 6 2 6 5 2 2" xfId="0"/>
    <cellStyle name="Normal 6 2 6 5 2 3" xfId="0"/>
    <cellStyle name="Normal 6 2 6 5 2 4" xfId="0"/>
    <cellStyle name="Normal 6 2 6 5 3" xfId="0"/>
    <cellStyle name="Normal 6 2 6 5 4" xfId="0"/>
    <cellStyle name="Normal 6 2 6 5 5" xfId="0"/>
    <cellStyle name="Normal 6 2 6 6" xfId="0"/>
    <cellStyle name="Normal 6 2 6 6 2" xfId="0"/>
    <cellStyle name="Normal 6 2 6 6 2 2" xfId="0"/>
    <cellStyle name="Normal 6 2 6 6 2 3" xfId="0"/>
    <cellStyle name="Normal 6 2 6 6 2 4" xfId="0"/>
    <cellStyle name="Normal 6 2 6 6 3" xfId="0"/>
    <cellStyle name="Normal 6 2 6 6 4" xfId="0"/>
    <cellStyle name="Normal 6 2 6 6 5" xfId="0"/>
    <cellStyle name="Normal 6 2 6 7" xfId="0"/>
    <cellStyle name="Normal 6 2 6 7 2" xfId="0"/>
    <cellStyle name="Normal 6 2 6 7 3" xfId="0"/>
    <cellStyle name="Normal 6 2 6 7 4" xfId="0"/>
    <cellStyle name="Normal 6 2 6 8" xfId="0"/>
    <cellStyle name="Normal 6 2 6 8 2" xfId="0"/>
    <cellStyle name="Normal 6 2 6 8 3" xfId="0"/>
    <cellStyle name="Normal 6 2 6 8 4" xfId="0"/>
    <cellStyle name="Normal 6 2 6 9" xfId="0"/>
    <cellStyle name="Normal 6 2 6 9 2" xfId="0"/>
    <cellStyle name="Normal 6 2 6 9 3" xfId="0"/>
    <cellStyle name="Normal 6 2 6 9 4" xfId="0"/>
    <cellStyle name="Normal 6 2 7" xfId="0"/>
    <cellStyle name="Normal 6 2 7 10" xfId="0"/>
    <cellStyle name="Normal 6 2 7 10 2" xfId="0"/>
    <cellStyle name="Normal 6 2 7 10 3" xfId="0"/>
    <cellStyle name="Normal 6 2 7 10 4" xfId="0"/>
    <cellStyle name="Normal 6 2 7 11" xfId="0"/>
    <cellStyle name="Normal 6 2 7 11 2" xfId="0"/>
    <cellStyle name="Normal 6 2 7 11 3" xfId="0"/>
    <cellStyle name="Normal 6 2 7 11 4" xfId="0"/>
    <cellStyle name="Normal 6 2 7 12" xfId="0"/>
    <cellStyle name="Normal 6 2 7 12 2" xfId="0"/>
    <cellStyle name="Normal 6 2 7 12 3" xfId="0"/>
    <cellStyle name="Normal 6 2 7 12 4" xfId="0"/>
    <cellStyle name="Normal 6 2 7 13" xfId="0"/>
    <cellStyle name="Normal 6 2 7 13 2" xfId="0"/>
    <cellStyle name="Normal 6 2 7 13 3" xfId="0"/>
    <cellStyle name="Normal 6 2 7 13 4" xfId="0"/>
    <cellStyle name="Normal 6 2 7 14" xfId="0"/>
    <cellStyle name="Normal 6 2 7 15" xfId="0"/>
    <cellStyle name="Normal 6 2 7 16" xfId="0"/>
    <cellStyle name="Normal 6 2 7 2" xfId="0"/>
    <cellStyle name="Normal 6 2 7 2 10" xfId="0"/>
    <cellStyle name="Normal 6 2 7 2 10 2" xfId="0"/>
    <cellStyle name="Normal 6 2 7 2 10 3" xfId="0"/>
    <cellStyle name="Normal 6 2 7 2 10 4" xfId="0"/>
    <cellStyle name="Normal 6 2 7 2 11" xfId="0"/>
    <cellStyle name="Normal 6 2 7 2 11 2" xfId="0"/>
    <cellStyle name="Normal 6 2 7 2 11 3" xfId="0"/>
    <cellStyle name="Normal 6 2 7 2 11 4" xfId="0"/>
    <cellStyle name="Normal 6 2 7 2 12" xfId="0"/>
    <cellStyle name="Normal 6 2 7 2 12 2" xfId="0"/>
    <cellStyle name="Normal 6 2 7 2 12 3" xfId="0"/>
    <cellStyle name="Normal 6 2 7 2 12 4" xfId="0"/>
    <cellStyle name="Normal 6 2 7 2 13" xfId="0"/>
    <cellStyle name="Normal 6 2 7 2 14" xfId="0"/>
    <cellStyle name="Normal 6 2 7 2 15" xfId="0"/>
    <cellStyle name="Normal 6 2 7 2 2" xfId="0"/>
    <cellStyle name="Normal 6 2 7 2 2 2" xfId="0"/>
    <cellStyle name="Normal 6 2 7 2 2 2 2" xfId="0"/>
    <cellStyle name="Normal 6 2 7 2 2 2 3" xfId="0"/>
    <cellStyle name="Normal 6 2 7 2 2 2 4" xfId="0"/>
    <cellStyle name="Normal 6 2 7 2 2 3" xfId="0"/>
    <cellStyle name="Normal 6 2 7 2 2 4" xfId="0"/>
    <cellStyle name="Normal 6 2 7 2 2 5" xfId="0"/>
    <cellStyle name="Normal 6 2 7 2 3" xfId="0"/>
    <cellStyle name="Normal 6 2 7 2 3 2" xfId="0"/>
    <cellStyle name="Normal 6 2 7 2 3 2 2" xfId="0"/>
    <cellStyle name="Normal 6 2 7 2 3 2 3" xfId="0"/>
    <cellStyle name="Normal 6 2 7 2 3 2 4" xfId="0"/>
    <cellStyle name="Normal 6 2 7 2 3 3" xfId="0"/>
    <cellStyle name="Normal 6 2 7 2 3 4" xfId="0"/>
    <cellStyle name="Normal 6 2 7 2 3 5" xfId="0"/>
    <cellStyle name="Normal 6 2 7 2 4" xfId="0"/>
    <cellStyle name="Normal 6 2 7 2 4 2" xfId="0"/>
    <cellStyle name="Normal 6 2 7 2 4 2 2" xfId="0"/>
    <cellStyle name="Normal 6 2 7 2 4 2 3" xfId="0"/>
    <cellStyle name="Normal 6 2 7 2 4 2 4" xfId="0"/>
    <cellStyle name="Normal 6 2 7 2 4 3" xfId="0"/>
    <cellStyle name="Normal 6 2 7 2 4 4" xfId="0"/>
    <cellStyle name="Normal 6 2 7 2 4 5" xfId="0"/>
    <cellStyle name="Normal 6 2 7 2 5" xfId="0"/>
    <cellStyle name="Normal 6 2 7 2 5 2" xfId="0"/>
    <cellStyle name="Normal 6 2 7 2 5 2 2" xfId="0"/>
    <cellStyle name="Normal 6 2 7 2 5 2 3" xfId="0"/>
    <cellStyle name="Normal 6 2 7 2 5 2 4" xfId="0"/>
    <cellStyle name="Normal 6 2 7 2 5 3" xfId="0"/>
    <cellStyle name="Normal 6 2 7 2 5 4" xfId="0"/>
    <cellStyle name="Normal 6 2 7 2 5 5" xfId="0"/>
    <cellStyle name="Normal 6 2 7 2 6" xfId="0"/>
    <cellStyle name="Normal 6 2 7 2 6 2" xfId="0"/>
    <cellStyle name="Normal 6 2 7 2 6 3" xfId="0"/>
    <cellStyle name="Normal 6 2 7 2 6 4" xfId="0"/>
    <cellStyle name="Normal 6 2 7 2 7" xfId="0"/>
    <cellStyle name="Normal 6 2 7 2 7 2" xfId="0"/>
    <cellStyle name="Normal 6 2 7 2 7 3" xfId="0"/>
    <cellStyle name="Normal 6 2 7 2 7 4" xfId="0"/>
    <cellStyle name="Normal 6 2 7 2 8" xfId="0"/>
    <cellStyle name="Normal 6 2 7 2 8 2" xfId="0"/>
    <cellStyle name="Normal 6 2 7 2 8 3" xfId="0"/>
    <cellStyle name="Normal 6 2 7 2 8 4" xfId="0"/>
    <cellStyle name="Normal 6 2 7 2 9" xfId="0"/>
    <cellStyle name="Normal 6 2 7 2 9 2" xfId="0"/>
    <cellStyle name="Normal 6 2 7 2 9 3" xfId="0"/>
    <cellStyle name="Normal 6 2 7 2 9 4" xfId="0"/>
    <cellStyle name="Normal 6 2 7 3" xfId="0"/>
    <cellStyle name="Normal 6 2 7 3 2" xfId="0"/>
    <cellStyle name="Normal 6 2 7 3 2 2" xfId="0"/>
    <cellStyle name="Normal 6 2 7 3 2 3" xfId="0"/>
    <cellStyle name="Normal 6 2 7 3 2 4" xfId="0"/>
    <cellStyle name="Normal 6 2 7 3 3" xfId="0"/>
    <cellStyle name="Normal 6 2 7 3 4" xfId="0"/>
    <cellStyle name="Normal 6 2 7 3 5" xfId="0"/>
    <cellStyle name="Normal 6 2 7 4" xfId="0"/>
    <cellStyle name="Normal 6 2 7 4 2" xfId="0"/>
    <cellStyle name="Normal 6 2 7 4 2 2" xfId="0"/>
    <cellStyle name="Normal 6 2 7 4 2 3" xfId="0"/>
    <cellStyle name="Normal 6 2 7 4 2 4" xfId="0"/>
    <cellStyle name="Normal 6 2 7 4 3" xfId="0"/>
    <cellStyle name="Normal 6 2 7 4 4" xfId="0"/>
    <cellStyle name="Normal 6 2 7 4 5" xfId="0"/>
    <cellStyle name="Normal 6 2 7 5" xfId="0"/>
    <cellStyle name="Normal 6 2 7 5 2" xfId="0"/>
    <cellStyle name="Normal 6 2 7 5 2 2" xfId="0"/>
    <cellStyle name="Normal 6 2 7 5 2 3" xfId="0"/>
    <cellStyle name="Normal 6 2 7 5 2 4" xfId="0"/>
    <cellStyle name="Normal 6 2 7 5 3" xfId="0"/>
    <cellStyle name="Normal 6 2 7 5 4" xfId="0"/>
    <cellStyle name="Normal 6 2 7 5 5" xfId="0"/>
    <cellStyle name="Normal 6 2 7 6" xfId="0"/>
    <cellStyle name="Normal 6 2 7 6 2" xfId="0"/>
    <cellStyle name="Normal 6 2 7 6 2 2" xfId="0"/>
    <cellStyle name="Normal 6 2 7 6 2 3" xfId="0"/>
    <cellStyle name="Normal 6 2 7 6 2 4" xfId="0"/>
    <cellStyle name="Normal 6 2 7 6 3" xfId="0"/>
    <cellStyle name="Normal 6 2 7 6 4" xfId="0"/>
    <cellStyle name="Normal 6 2 7 6 5" xfId="0"/>
    <cellStyle name="Normal 6 2 7 7" xfId="0"/>
    <cellStyle name="Normal 6 2 7 7 2" xfId="0"/>
    <cellStyle name="Normal 6 2 7 7 3" xfId="0"/>
    <cellStyle name="Normal 6 2 7 7 4" xfId="0"/>
    <cellStyle name="Normal 6 2 7 8" xfId="0"/>
    <cellStyle name="Normal 6 2 7 8 2" xfId="0"/>
    <cellStyle name="Normal 6 2 7 8 3" xfId="0"/>
    <cellStyle name="Normal 6 2 7 8 4" xfId="0"/>
    <cellStyle name="Normal 6 2 7 9" xfId="0"/>
    <cellStyle name="Normal 6 2 7 9 2" xfId="0"/>
    <cellStyle name="Normal 6 2 7 9 3" xfId="0"/>
    <cellStyle name="Normal 6 2 7 9 4" xfId="0"/>
    <cellStyle name="Normal 6 2 8" xfId="0"/>
    <cellStyle name="Normal 6 2 8 10" xfId="0"/>
    <cellStyle name="Normal 6 2 8 10 2" xfId="0"/>
    <cellStyle name="Normal 6 2 8 10 3" xfId="0"/>
    <cellStyle name="Normal 6 2 8 10 4" xfId="0"/>
    <cellStyle name="Normal 6 2 8 11" xfId="0"/>
    <cellStyle name="Normal 6 2 8 11 2" xfId="0"/>
    <cellStyle name="Normal 6 2 8 11 3" xfId="0"/>
    <cellStyle name="Normal 6 2 8 11 4" xfId="0"/>
    <cellStyle name="Normal 6 2 8 12" xfId="0"/>
    <cellStyle name="Normal 6 2 8 12 2" xfId="0"/>
    <cellStyle name="Normal 6 2 8 12 3" xfId="0"/>
    <cellStyle name="Normal 6 2 8 12 4" xfId="0"/>
    <cellStyle name="Normal 6 2 8 13" xfId="0"/>
    <cellStyle name="Normal 6 2 8 14" xfId="0"/>
    <cellStyle name="Normal 6 2 8 15" xfId="0"/>
    <cellStyle name="Normal 6 2 8 2" xfId="0"/>
    <cellStyle name="Normal 6 2 8 2 2" xfId="0"/>
    <cellStyle name="Normal 6 2 8 2 2 2" xfId="0"/>
    <cellStyle name="Normal 6 2 8 2 2 3" xfId="0"/>
    <cellStyle name="Normal 6 2 8 2 2 4" xfId="0"/>
    <cellStyle name="Normal 6 2 8 2 3" xfId="0"/>
    <cellStyle name="Normal 6 2 8 2 4" xfId="0"/>
    <cellStyle name="Normal 6 2 8 2 5" xfId="0"/>
    <cellStyle name="Normal 6 2 8 3" xfId="0"/>
    <cellStyle name="Normal 6 2 8 3 2" xfId="0"/>
    <cellStyle name="Normal 6 2 8 3 2 2" xfId="0"/>
    <cellStyle name="Normal 6 2 8 3 2 3" xfId="0"/>
    <cellStyle name="Normal 6 2 8 3 2 4" xfId="0"/>
    <cellStyle name="Normal 6 2 8 3 3" xfId="0"/>
    <cellStyle name="Normal 6 2 8 3 4" xfId="0"/>
    <cellStyle name="Normal 6 2 8 3 5" xfId="0"/>
    <cellStyle name="Normal 6 2 8 4" xfId="0"/>
    <cellStyle name="Normal 6 2 8 4 2" xfId="0"/>
    <cellStyle name="Normal 6 2 8 4 2 2" xfId="0"/>
    <cellStyle name="Normal 6 2 8 4 2 3" xfId="0"/>
    <cellStyle name="Normal 6 2 8 4 2 4" xfId="0"/>
    <cellStyle name="Normal 6 2 8 4 3" xfId="0"/>
    <cellStyle name="Normal 6 2 8 4 4" xfId="0"/>
    <cellStyle name="Normal 6 2 8 4 5" xfId="0"/>
    <cellStyle name="Normal 6 2 8 5" xfId="0"/>
    <cellStyle name="Normal 6 2 8 5 2" xfId="0"/>
    <cellStyle name="Normal 6 2 8 5 2 2" xfId="0"/>
    <cellStyle name="Normal 6 2 8 5 2 3" xfId="0"/>
    <cellStyle name="Normal 6 2 8 5 2 4" xfId="0"/>
    <cellStyle name="Normal 6 2 8 5 3" xfId="0"/>
    <cellStyle name="Normal 6 2 8 5 4" xfId="0"/>
    <cellStyle name="Normal 6 2 8 5 5" xfId="0"/>
    <cellStyle name="Normal 6 2 8 6" xfId="0"/>
    <cellStyle name="Normal 6 2 8 6 2" xfId="0"/>
    <cellStyle name="Normal 6 2 8 6 3" xfId="0"/>
    <cellStyle name="Normal 6 2 8 6 4" xfId="0"/>
    <cellStyle name="Normal 6 2 8 7" xfId="0"/>
    <cellStyle name="Normal 6 2 8 7 2" xfId="0"/>
    <cellStyle name="Normal 6 2 8 7 3" xfId="0"/>
    <cellStyle name="Normal 6 2 8 7 4" xfId="0"/>
    <cellStyle name="Normal 6 2 8 8" xfId="0"/>
    <cellStyle name="Normal 6 2 8 8 2" xfId="0"/>
    <cellStyle name="Normal 6 2 8 8 3" xfId="0"/>
    <cellStyle name="Normal 6 2 8 8 4" xfId="0"/>
    <cellStyle name="Normal 6 2 8 9" xfId="0"/>
    <cellStyle name="Normal 6 2 8 9 2" xfId="0"/>
    <cellStyle name="Normal 6 2 8 9 3" xfId="0"/>
    <cellStyle name="Normal 6 2 8 9 4" xfId="0"/>
    <cellStyle name="Normal 6 2 9" xfId="0"/>
    <cellStyle name="Normal 6 2 9 2" xfId="0"/>
    <cellStyle name="Normal 6 2 9 2 2" xfId="0"/>
    <cellStyle name="Normal 6 2 9 2 3" xfId="0"/>
    <cellStyle name="Normal 6 2 9 2 4" xfId="0"/>
    <cellStyle name="Normal 6 2 9 3" xfId="0"/>
    <cellStyle name="Normal 6 2 9 4" xfId="0"/>
    <cellStyle name="Normal 6 2 9 5" xfId="0"/>
    <cellStyle name="Normal 6 3" xfId="0"/>
    <cellStyle name="Normal 6 3 2" xfId="0"/>
    <cellStyle name="Normal 6 3 2 2" xfId="0"/>
    <cellStyle name="Normal 6 3 2 2 2" xfId="0"/>
    <cellStyle name="Normal 6 3 2 2 3" xfId="0"/>
    <cellStyle name="Normal 6 3 2 2 4" xfId="0"/>
    <cellStyle name="Normal 6 3 2 3" xfId="0"/>
    <cellStyle name="Normal 6 3 2 4" xfId="0"/>
    <cellStyle name="Normal 6 3 2 5" xfId="0"/>
    <cellStyle name="Normal 6 3 3" xfId="0"/>
    <cellStyle name="Normal 6 3 3 2" xfId="0"/>
    <cellStyle name="Normal 6 3 3 2 2" xfId="0"/>
    <cellStyle name="Normal 6 3 3 2 2 2" xfId="0"/>
    <cellStyle name="Normal 6 3 3 2 2 3" xfId="0"/>
    <cellStyle name="Normal 6 3 3 2 2 4" xfId="0"/>
    <cellStyle name="Normal 6 3 3 2 3" xfId="0"/>
    <cellStyle name="Normal 6 3 3 2 4" xfId="0"/>
    <cellStyle name="Normal 6 3 3 3" xfId="0"/>
    <cellStyle name="Normal 6 3 3 3 2" xfId="0"/>
    <cellStyle name="Normal 6 3 3 3 3" xfId="0"/>
    <cellStyle name="Normal 6 3 3 3 4" xfId="0"/>
    <cellStyle name="Normal 6 3 3 4" xfId="0"/>
    <cellStyle name="Normal 6 3 3 5" xfId="0"/>
    <cellStyle name="Normal 6 3 4" xfId="0"/>
    <cellStyle name="Normal 6 3 4 2" xfId="0"/>
    <cellStyle name="Normal 6 3 4 3" xfId="0"/>
    <cellStyle name="Normal 6 3 4 4" xfId="0"/>
    <cellStyle name="Normal 6 3 5" xfId="0"/>
    <cellStyle name="Normal 6 3 6" xfId="0"/>
    <cellStyle name="Normal 6 4" xfId="0"/>
    <cellStyle name="Normal 6 4 2" xfId="0"/>
    <cellStyle name="Normal 6 4 2 2" xfId="0"/>
    <cellStyle name="Normal 6 4 2 2 2" xfId="0"/>
    <cellStyle name="Normal 6 4 2 2 2 2" xfId="0"/>
    <cellStyle name="Normal 6 4 2 2 2 3" xfId="0"/>
    <cellStyle name="Normal 6 4 2 2 2 4" xfId="0"/>
    <cellStyle name="Normal 6 4 2 2 3" xfId="0"/>
    <cellStyle name="Normal 6 4 2 2 4" xfId="0"/>
    <cellStyle name="Normal 6 4 2 3" xfId="0"/>
    <cellStyle name="Normal 6 4 2 3 2" xfId="0"/>
    <cellStyle name="Normal 6 4 2 3 3" xfId="0"/>
    <cellStyle name="Normal 6 4 2 3 4" xfId="0"/>
    <cellStyle name="Normal 6 4 2 4" xfId="0"/>
    <cellStyle name="Normal 6 4 2 4 2" xfId="0"/>
    <cellStyle name="Normal 6 4 2 4 3" xfId="0"/>
    <cellStyle name="Normal 6 4 2 4 4" xfId="0"/>
    <cellStyle name="Normal 6 4 2 5" xfId="0"/>
    <cellStyle name="Normal 6 4 2 6" xfId="0"/>
    <cellStyle name="Normal 6 4 3" xfId="0"/>
    <cellStyle name="Normal 6 4 3 2" xfId="0"/>
    <cellStyle name="Normal 6 4 3 3" xfId="0"/>
    <cellStyle name="Normal 6 4 3 4" xfId="0"/>
    <cellStyle name="Normal 6 4 4" xfId="0"/>
    <cellStyle name="Normal 6 4 5" xfId="0"/>
    <cellStyle name="Normal 6 5" xfId="0"/>
    <cellStyle name="Normal 6 5 2" xfId="0"/>
    <cellStyle name="Normal 6 5 2 2" xfId="0"/>
    <cellStyle name="Normal 6 5 2 2 2" xfId="0"/>
    <cellStyle name="Normal 6 5 2 2 3" xfId="0"/>
    <cellStyle name="Normal 6 5 2 2 4" xfId="0"/>
    <cellStyle name="Normal 6 5 2 3" xfId="0"/>
    <cellStyle name="Normal 6 5 2 4" xfId="0"/>
    <cellStyle name="Normal 6 5 3" xfId="0"/>
    <cellStyle name="Normal 6 5 3 2" xfId="0"/>
    <cellStyle name="Normal 6 5 3 3" xfId="0"/>
    <cellStyle name="Normal 6 5 3 4" xfId="0"/>
    <cellStyle name="Normal 6 5 4" xfId="0"/>
    <cellStyle name="Normal 6 5 5" xfId="0"/>
    <cellStyle name="Normal 6 6" xfId="0"/>
    <cellStyle name="Normal 6 6 2" xfId="0"/>
    <cellStyle name="Normal 6 6 3" xfId="0"/>
    <cellStyle name="Normal 6 6 4" xfId="0"/>
    <cellStyle name="Normal 6 7" xfId="0"/>
    <cellStyle name="Normal 6 8" xfId="0"/>
    <cellStyle name="Normal 7" xfId="0"/>
    <cellStyle name="Normal 7 10" xfId="0"/>
    <cellStyle name="Normal 7 10 10" xfId="0"/>
    <cellStyle name="Normal 7 10 10 2" xfId="0"/>
    <cellStyle name="Normal 7 10 10 3" xfId="0"/>
    <cellStyle name="Normal 7 10 10 4" xfId="0"/>
    <cellStyle name="Normal 7 10 11" xfId="0"/>
    <cellStyle name="Normal 7 10 11 2" xfId="0"/>
    <cellStyle name="Normal 7 10 11 3" xfId="0"/>
    <cellStyle name="Normal 7 10 11 4" xfId="0"/>
    <cellStyle name="Normal 7 10 12" xfId="0"/>
    <cellStyle name="Normal 7 10 12 2" xfId="0"/>
    <cellStyle name="Normal 7 10 12 3" xfId="0"/>
    <cellStyle name="Normal 7 10 12 4" xfId="0"/>
    <cellStyle name="Normal 7 10 13" xfId="0"/>
    <cellStyle name="Normal 7 10 13 2" xfId="0"/>
    <cellStyle name="Normal 7 10 13 3" xfId="0"/>
    <cellStyle name="Normal 7 10 13 4" xfId="0"/>
    <cellStyle name="Normal 7 10 14" xfId="0"/>
    <cellStyle name="Normal 7 10 15" xfId="0"/>
    <cellStyle name="Normal 7 10 16" xfId="0"/>
    <cellStyle name="Normal 7 10 2" xfId="0"/>
    <cellStyle name="Normal 7 10 2 10" xfId="0"/>
    <cellStyle name="Normal 7 10 2 10 2" xfId="0"/>
    <cellStyle name="Normal 7 10 2 10 3" xfId="0"/>
    <cellStyle name="Normal 7 10 2 10 4" xfId="0"/>
    <cellStyle name="Normal 7 10 2 11" xfId="0"/>
    <cellStyle name="Normal 7 10 2 11 2" xfId="0"/>
    <cellStyle name="Normal 7 10 2 11 3" xfId="0"/>
    <cellStyle name="Normal 7 10 2 11 4" xfId="0"/>
    <cellStyle name="Normal 7 10 2 12" xfId="0"/>
    <cellStyle name="Normal 7 10 2 12 2" xfId="0"/>
    <cellStyle name="Normal 7 10 2 12 3" xfId="0"/>
    <cellStyle name="Normal 7 10 2 12 4" xfId="0"/>
    <cellStyle name="Normal 7 10 2 13" xfId="0"/>
    <cellStyle name="Normal 7 10 2 14" xfId="0"/>
    <cellStyle name="Normal 7 10 2 15" xfId="0"/>
    <cellStyle name="Normal 7 10 2 2" xfId="0"/>
    <cellStyle name="Normal 7 10 2 2 2" xfId="0"/>
    <cellStyle name="Normal 7 10 2 2 2 2" xfId="0"/>
    <cellStyle name="Normal 7 10 2 2 2 3" xfId="0"/>
    <cellStyle name="Normal 7 10 2 2 2 4" xfId="0"/>
    <cellStyle name="Normal 7 10 2 2 3" xfId="0"/>
    <cellStyle name="Normal 7 10 2 2 4" xfId="0"/>
    <cellStyle name="Normal 7 10 2 2 5" xfId="0"/>
    <cellStyle name="Normal 7 10 2 3" xfId="0"/>
    <cellStyle name="Normal 7 10 2 3 2" xfId="0"/>
    <cellStyle name="Normal 7 10 2 3 2 2" xfId="0"/>
    <cellStyle name="Normal 7 10 2 3 2 3" xfId="0"/>
    <cellStyle name="Normal 7 10 2 3 2 4" xfId="0"/>
    <cellStyle name="Normal 7 10 2 3 3" xfId="0"/>
    <cellStyle name="Normal 7 10 2 3 4" xfId="0"/>
    <cellStyle name="Normal 7 10 2 3 5" xfId="0"/>
    <cellStyle name="Normal 7 10 2 4" xfId="0"/>
    <cellStyle name="Normal 7 10 2 4 2" xfId="0"/>
    <cellStyle name="Normal 7 10 2 4 2 2" xfId="0"/>
    <cellStyle name="Normal 7 10 2 4 2 3" xfId="0"/>
    <cellStyle name="Normal 7 10 2 4 2 4" xfId="0"/>
    <cellStyle name="Normal 7 10 2 4 3" xfId="0"/>
    <cellStyle name="Normal 7 10 2 4 4" xfId="0"/>
    <cellStyle name="Normal 7 10 2 4 5" xfId="0"/>
    <cellStyle name="Normal 7 10 2 5" xfId="0"/>
    <cellStyle name="Normal 7 10 2 5 2" xfId="0"/>
    <cellStyle name="Normal 7 10 2 5 2 2" xfId="0"/>
    <cellStyle name="Normal 7 10 2 5 2 3" xfId="0"/>
    <cellStyle name="Normal 7 10 2 5 2 4" xfId="0"/>
    <cellStyle name="Normal 7 10 2 5 3" xfId="0"/>
    <cellStyle name="Normal 7 10 2 5 4" xfId="0"/>
    <cellStyle name="Normal 7 10 2 5 5" xfId="0"/>
    <cellStyle name="Normal 7 10 2 6" xfId="0"/>
    <cellStyle name="Normal 7 10 2 6 2" xfId="0"/>
    <cellStyle name="Normal 7 10 2 6 3" xfId="0"/>
    <cellStyle name="Normal 7 10 2 6 4" xfId="0"/>
    <cellStyle name="Normal 7 10 2 7" xfId="0"/>
    <cellStyle name="Normal 7 10 2 7 2" xfId="0"/>
    <cellStyle name="Normal 7 10 2 7 3" xfId="0"/>
    <cellStyle name="Normal 7 10 2 7 4" xfId="0"/>
    <cellStyle name="Normal 7 10 2 8" xfId="0"/>
    <cellStyle name="Normal 7 10 2 8 2" xfId="0"/>
    <cellStyle name="Normal 7 10 2 8 3" xfId="0"/>
    <cellStyle name="Normal 7 10 2 8 4" xfId="0"/>
    <cellStyle name="Normal 7 10 2 9" xfId="0"/>
    <cellStyle name="Normal 7 10 2 9 2" xfId="0"/>
    <cellStyle name="Normal 7 10 2 9 3" xfId="0"/>
    <cellStyle name="Normal 7 10 2 9 4" xfId="0"/>
    <cellStyle name="Normal 7 10 3" xfId="0"/>
    <cellStyle name="Normal 7 10 3 2" xfId="0"/>
    <cellStyle name="Normal 7 10 3 2 2" xfId="0"/>
    <cellStyle name="Normal 7 10 3 2 3" xfId="0"/>
    <cellStyle name="Normal 7 10 3 2 4" xfId="0"/>
    <cellStyle name="Normal 7 10 3 3" xfId="0"/>
    <cellStyle name="Normal 7 10 3 4" xfId="0"/>
    <cellStyle name="Normal 7 10 3 5" xfId="0"/>
    <cellStyle name="Normal 7 10 4" xfId="0"/>
    <cellStyle name="Normal 7 10 4 2" xfId="0"/>
    <cellStyle name="Normal 7 10 4 2 2" xfId="0"/>
    <cellStyle name="Normal 7 10 4 2 3" xfId="0"/>
    <cellStyle name="Normal 7 10 4 2 4" xfId="0"/>
    <cellStyle name="Normal 7 10 4 3" xfId="0"/>
    <cellStyle name="Normal 7 10 4 4" xfId="0"/>
    <cellStyle name="Normal 7 10 4 5" xfId="0"/>
    <cellStyle name="Normal 7 10 5" xfId="0"/>
    <cellStyle name="Normal 7 10 5 2" xfId="0"/>
    <cellStyle name="Normal 7 10 5 2 2" xfId="0"/>
    <cellStyle name="Normal 7 10 5 2 3" xfId="0"/>
    <cellStyle name="Normal 7 10 5 2 4" xfId="0"/>
    <cellStyle name="Normal 7 10 5 3" xfId="0"/>
    <cellStyle name="Normal 7 10 5 4" xfId="0"/>
    <cellStyle name="Normal 7 10 5 5" xfId="0"/>
    <cellStyle name="Normal 7 10 6" xfId="0"/>
    <cellStyle name="Normal 7 10 6 2" xfId="0"/>
    <cellStyle name="Normal 7 10 6 2 2" xfId="0"/>
    <cellStyle name="Normal 7 10 6 2 3" xfId="0"/>
    <cellStyle name="Normal 7 10 6 2 4" xfId="0"/>
    <cellStyle name="Normal 7 10 6 3" xfId="0"/>
    <cellStyle name="Normal 7 10 6 4" xfId="0"/>
    <cellStyle name="Normal 7 10 6 5" xfId="0"/>
    <cellStyle name="Normal 7 10 7" xfId="0"/>
    <cellStyle name="Normal 7 10 7 2" xfId="0"/>
    <cellStyle name="Normal 7 10 7 3" xfId="0"/>
    <cellStyle name="Normal 7 10 7 4" xfId="0"/>
    <cellStyle name="Normal 7 10 8" xfId="0"/>
    <cellStyle name="Normal 7 10 8 2" xfId="0"/>
    <cellStyle name="Normal 7 10 8 3" xfId="0"/>
    <cellStyle name="Normal 7 10 8 4" xfId="0"/>
    <cellStyle name="Normal 7 10 9" xfId="0"/>
    <cellStyle name="Normal 7 10 9 2" xfId="0"/>
    <cellStyle name="Normal 7 10 9 3" xfId="0"/>
    <cellStyle name="Normal 7 10 9 4" xfId="0"/>
    <cellStyle name="Normal 7 11" xfId="0"/>
    <cellStyle name="Normal 7 11 10" xfId="0"/>
    <cellStyle name="Normal 7 11 10 2" xfId="0"/>
    <cellStyle name="Normal 7 11 10 3" xfId="0"/>
    <cellStyle name="Normal 7 11 10 4" xfId="0"/>
    <cellStyle name="Normal 7 11 11" xfId="0"/>
    <cellStyle name="Normal 7 11 11 2" xfId="0"/>
    <cellStyle name="Normal 7 11 11 3" xfId="0"/>
    <cellStyle name="Normal 7 11 11 4" xfId="0"/>
    <cellStyle name="Normal 7 11 12" xfId="0"/>
    <cellStyle name="Normal 7 11 12 2" xfId="0"/>
    <cellStyle name="Normal 7 11 12 3" xfId="0"/>
    <cellStyle name="Normal 7 11 12 4" xfId="0"/>
    <cellStyle name="Normal 7 11 13" xfId="0"/>
    <cellStyle name="Normal 7 11 13 2" xfId="0"/>
    <cellStyle name="Normal 7 11 13 3" xfId="0"/>
    <cellStyle name="Normal 7 11 13 4" xfId="0"/>
    <cellStyle name="Normal 7 11 14" xfId="0"/>
    <cellStyle name="Normal 7 11 15" xfId="0"/>
    <cellStyle name="Normal 7 11 16" xfId="0"/>
    <cellStyle name="Normal 7 11 2" xfId="0"/>
    <cellStyle name="Normal 7 11 2 10" xfId="0"/>
    <cellStyle name="Normal 7 11 2 10 2" xfId="0"/>
    <cellStyle name="Normal 7 11 2 10 3" xfId="0"/>
    <cellStyle name="Normal 7 11 2 10 4" xfId="0"/>
    <cellStyle name="Normal 7 11 2 11" xfId="0"/>
    <cellStyle name="Normal 7 11 2 11 2" xfId="0"/>
    <cellStyle name="Normal 7 11 2 11 3" xfId="0"/>
    <cellStyle name="Normal 7 11 2 11 4" xfId="0"/>
    <cellStyle name="Normal 7 11 2 12" xfId="0"/>
    <cellStyle name="Normal 7 11 2 12 2" xfId="0"/>
    <cellStyle name="Normal 7 11 2 12 3" xfId="0"/>
    <cellStyle name="Normal 7 11 2 12 4" xfId="0"/>
    <cellStyle name="Normal 7 11 2 13" xfId="0"/>
    <cellStyle name="Normal 7 11 2 14" xfId="0"/>
    <cellStyle name="Normal 7 11 2 15" xfId="0"/>
    <cellStyle name="Normal 7 11 2 2" xfId="0"/>
    <cellStyle name="Normal 7 11 2 2 2" xfId="0"/>
    <cellStyle name="Normal 7 11 2 2 2 2" xfId="0"/>
    <cellStyle name="Normal 7 11 2 2 2 3" xfId="0"/>
    <cellStyle name="Normal 7 11 2 2 2 4" xfId="0"/>
    <cellStyle name="Normal 7 11 2 2 3" xfId="0"/>
    <cellStyle name="Normal 7 11 2 2 4" xfId="0"/>
    <cellStyle name="Normal 7 11 2 2 5" xfId="0"/>
    <cellStyle name="Normal 7 11 2 3" xfId="0"/>
    <cellStyle name="Normal 7 11 2 3 2" xfId="0"/>
    <cellStyle name="Normal 7 11 2 3 2 2" xfId="0"/>
    <cellStyle name="Normal 7 11 2 3 2 3" xfId="0"/>
    <cellStyle name="Normal 7 11 2 3 2 4" xfId="0"/>
    <cellStyle name="Normal 7 11 2 3 3" xfId="0"/>
    <cellStyle name="Normal 7 11 2 3 4" xfId="0"/>
    <cellStyle name="Normal 7 11 2 3 5" xfId="0"/>
    <cellStyle name="Normal 7 11 2 4" xfId="0"/>
    <cellStyle name="Normal 7 11 2 4 2" xfId="0"/>
    <cellStyle name="Normal 7 11 2 4 2 2" xfId="0"/>
    <cellStyle name="Normal 7 11 2 4 2 3" xfId="0"/>
    <cellStyle name="Normal 7 11 2 4 2 4" xfId="0"/>
    <cellStyle name="Normal 7 11 2 4 3" xfId="0"/>
    <cellStyle name="Normal 7 11 2 4 4" xfId="0"/>
    <cellStyle name="Normal 7 11 2 4 5" xfId="0"/>
    <cellStyle name="Normal 7 11 2 5" xfId="0"/>
    <cellStyle name="Normal 7 11 2 5 2" xfId="0"/>
    <cellStyle name="Normal 7 11 2 5 2 2" xfId="0"/>
    <cellStyle name="Normal 7 11 2 5 2 3" xfId="0"/>
    <cellStyle name="Normal 7 11 2 5 2 4" xfId="0"/>
    <cellStyle name="Normal 7 11 2 5 3" xfId="0"/>
    <cellStyle name="Normal 7 11 2 5 4" xfId="0"/>
    <cellStyle name="Normal 7 11 2 5 5" xfId="0"/>
    <cellStyle name="Normal 7 11 2 6" xfId="0"/>
    <cellStyle name="Normal 7 11 2 6 2" xfId="0"/>
    <cellStyle name="Normal 7 11 2 6 3" xfId="0"/>
    <cellStyle name="Normal 7 11 2 6 4" xfId="0"/>
    <cellStyle name="Normal 7 11 2 7" xfId="0"/>
    <cellStyle name="Normal 7 11 2 7 2" xfId="0"/>
    <cellStyle name="Normal 7 11 2 7 3" xfId="0"/>
    <cellStyle name="Normal 7 11 2 7 4" xfId="0"/>
    <cellStyle name="Normal 7 11 2 8" xfId="0"/>
    <cellStyle name="Normal 7 11 2 8 2" xfId="0"/>
    <cellStyle name="Normal 7 11 2 8 3" xfId="0"/>
    <cellStyle name="Normal 7 11 2 8 4" xfId="0"/>
    <cellStyle name="Normal 7 11 2 9" xfId="0"/>
    <cellStyle name="Normal 7 11 2 9 2" xfId="0"/>
    <cellStyle name="Normal 7 11 2 9 3" xfId="0"/>
    <cellStyle name="Normal 7 11 2 9 4" xfId="0"/>
    <cellStyle name="Normal 7 11 3" xfId="0"/>
    <cellStyle name="Normal 7 11 3 2" xfId="0"/>
    <cellStyle name="Normal 7 11 3 2 2" xfId="0"/>
    <cellStyle name="Normal 7 11 3 2 3" xfId="0"/>
    <cellStyle name="Normal 7 11 3 2 4" xfId="0"/>
    <cellStyle name="Normal 7 11 3 3" xfId="0"/>
    <cellStyle name="Normal 7 11 3 4" xfId="0"/>
    <cellStyle name="Normal 7 11 3 5" xfId="0"/>
    <cellStyle name="Normal 7 11 4" xfId="0"/>
    <cellStyle name="Normal 7 11 4 2" xfId="0"/>
    <cellStyle name="Normal 7 11 4 2 2" xfId="0"/>
    <cellStyle name="Normal 7 11 4 2 3" xfId="0"/>
    <cellStyle name="Normal 7 11 4 2 4" xfId="0"/>
    <cellStyle name="Normal 7 11 4 3" xfId="0"/>
    <cellStyle name="Normal 7 11 4 4" xfId="0"/>
    <cellStyle name="Normal 7 11 4 5" xfId="0"/>
    <cellStyle name="Normal 7 11 5" xfId="0"/>
    <cellStyle name="Normal 7 11 5 2" xfId="0"/>
    <cellStyle name="Normal 7 11 5 2 2" xfId="0"/>
    <cellStyle name="Normal 7 11 5 2 3" xfId="0"/>
    <cellStyle name="Normal 7 11 5 2 4" xfId="0"/>
    <cellStyle name="Normal 7 11 5 3" xfId="0"/>
    <cellStyle name="Normal 7 11 5 4" xfId="0"/>
    <cellStyle name="Normal 7 11 5 5" xfId="0"/>
    <cellStyle name="Normal 7 11 6" xfId="0"/>
    <cellStyle name="Normal 7 11 6 2" xfId="0"/>
    <cellStyle name="Normal 7 11 6 2 2" xfId="0"/>
    <cellStyle name="Normal 7 11 6 2 3" xfId="0"/>
    <cellStyle name="Normal 7 11 6 2 4" xfId="0"/>
    <cellStyle name="Normal 7 11 6 3" xfId="0"/>
    <cellStyle name="Normal 7 11 6 4" xfId="0"/>
    <cellStyle name="Normal 7 11 6 5" xfId="0"/>
    <cellStyle name="Normal 7 11 7" xfId="0"/>
    <cellStyle name="Normal 7 11 7 2" xfId="0"/>
    <cellStyle name="Normal 7 11 7 3" xfId="0"/>
    <cellStyle name="Normal 7 11 7 4" xfId="0"/>
    <cellStyle name="Normal 7 11 8" xfId="0"/>
    <cellStyle name="Normal 7 11 8 2" xfId="0"/>
    <cellStyle name="Normal 7 11 8 3" xfId="0"/>
    <cellStyle name="Normal 7 11 8 4" xfId="0"/>
    <cellStyle name="Normal 7 11 9" xfId="0"/>
    <cellStyle name="Normal 7 11 9 2" xfId="0"/>
    <cellStyle name="Normal 7 11 9 3" xfId="0"/>
    <cellStyle name="Normal 7 11 9 4" xfId="0"/>
    <cellStyle name="Normal 7 12" xfId="0"/>
    <cellStyle name="Normal 7 12 10" xfId="0"/>
    <cellStyle name="Normal 7 12 10 2" xfId="0"/>
    <cellStyle name="Normal 7 12 10 3" xfId="0"/>
    <cellStyle name="Normal 7 12 10 4" xfId="0"/>
    <cellStyle name="Normal 7 12 11" xfId="0"/>
    <cellStyle name="Normal 7 12 11 2" xfId="0"/>
    <cellStyle name="Normal 7 12 11 3" xfId="0"/>
    <cellStyle name="Normal 7 12 11 4" xfId="0"/>
    <cellStyle name="Normal 7 12 12" xfId="0"/>
    <cellStyle name="Normal 7 12 12 2" xfId="0"/>
    <cellStyle name="Normal 7 12 12 3" xfId="0"/>
    <cellStyle name="Normal 7 12 12 4" xfId="0"/>
    <cellStyle name="Normal 7 12 13" xfId="0"/>
    <cellStyle name="Normal 7 12 13 2" xfId="0"/>
    <cellStyle name="Normal 7 12 13 3" xfId="0"/>
    <cellStyle name="Normal 7 12 13 4" xfId="0"/>
    <cellStyle name="Normal 7 12 14" xfId="0"/>
    <cellStyle name="Normal 7 12 15" xfId="0"/>
    <cellStyle name="Normal 7 12 16" xfId="0"/>
    <cellStyle name="Normal 7 12 2" xfId="0"/>
    <cellStyle name="Normal 7 12 2 10" xfId="0"/>
    <cellStyle name="Normal 7 12 2 10 2" xfId="0"/>
    <cellStyle name="Normal 7 12 2 10 3" xfId="0"/>
    <cellStyle name="Normal 7 12 2 10 4" xfId="0"/>
    <cellStyle name="Normal 7 12 2 11" xfId="0"/>
    <cellStyle name="Normal 7 12 2 11 2" xfId="0"/>
    <cellStyle name="Normal 7 12 2 11 3" xfId="0"/>
    <cellStyle name="Normal 7 12 2 11 4" xfId="0"/>
    <cellStyle name="Normal 7 12 2 12" xfId="0"/>
    <cellStyle name="Normal 7 12 2 12 2" xfId="0"/>
    <cellStyle name="Normal 7 12 2 12 3" xfId="0"/>
    <cellStyle name="Normal 7 12 2 12 4" xfId="0"/>
    <cellStyle name="Normal 7 12 2 13" xfId="0"/>
    <cellStyle name="Normal 7 12 2 14" xfId="0"/>
    <cellStyle name="Normal 7 12 2 15" xfId="0"/>
    <cellStyle name="Normal 7 12 2 2" xfId="0"/>
    <cellStyle name="Normal 7 12 2 2 2" xfId="0"/>
    <cellStyle name="Normal 7 12 2 2 2 2" xfId="0"/>
    <cellStyle name="Normal 7 12 2 2 2 3" xfId="0"/>
    <cellStyle name="Normal 7 12 2 2 2 4" xfId="0"/>
    <cellStyle name="Normal 7 12 2 2 3" xfId="0"/>
    <cellStyle name="Normal 7 12 2 2 4" xfId="0"/>
    <cellStyle name="Normal 7 12 2 2 5" xfId="0"/>
    <cellStyle name="Normal 7 12 2 3" xfId="0"/>
    <cellStyle name="Normal 7 12 2 3 2" xfId="0"/>
    <cellStyle name="Normal 7 12 2 3 2 2" xfId="0"/>
    <cellStyle name="Normal 7 12 2 3 2 3" xfId="0"/>
    <cellStyle name="Normal 7 12 2 3 2 4" xfId="0"/>
    <cellStyle name="Normal 7 12 2 3 3" xfId="0"/>
    <cellStyle name="Normal 7 12 2 3 4" xfId="0"/>
    <cellStyle name="Normal 7 12 2 3 5" xfId="0"/>
    <cellStyle name="Normal 7 12 2 4" xfId="0"/>
    <cellStyle name="Normal 7 12 2 4 2" xfId="0"/>
    <cellStyle name="Normal 7 12 2 4 2 2" xfId="0"/>
    <cellStyle name="Normal 7 12 2 4 2 3" xfId="0"/>
    <cellStyle name="Normal 7 12 2 4 2 4" xfId="0"/>
    <cellStyle name="Normal 7 12 2 4 3" xfId="0"/>
    <cellStyle name="Normal 7 12 2 4 4" xfId="0"/>
    <cellStyle name="Normal 7 12 2 4 5" xfId="0"/>
    <cellStyle name="Normal 7 12 2 5" xfId="0"/>
    <cellStyle name="Normal 7 12 2 5 2" xfId="0"/>
    <cellStyle name="Normal 7 12 2 5 2 2" xfId="0"/>
    <cellStyle name="Normal 7 12 2 5 2 3" xfId="0"/>
    <cellStyle name="Normal 7 12 2 5 2 4" xfId="0"/>
    <cellStyle name="Normal 7 12 2 5 3" xfId="0"/>
    <cellStyle name="Normal 7 12 2 5 4" xfId="0"/>
    <cellStyle name="Normal 7 12 2 5 5" xfId="0"/>
    <cellStyle name="Normal 7 12 2 6" xfId="0"/>
    <cellStyle name="Normal 7 12 2 6 2" xfId="0"/>
    <cellStyle name="Normal 7 12 2 6 3" xfId="0"/>
    <cellStyle name="Normal 7 12 2 6 4" xfId="0"/>
    <cellStyle name="Normal 7 12 2 7" xfId="0"/>
    <cellStyle name="Normal 7 12 2 7 2" xfId="0"/>
    <cellStyle name="Normal 7 12 2 7 3" xfId="0"/>
    <cellStyle name="Normal 7 12 2 7 4" xfId="0"/>
    <cellStyle name="Normal 7 12 2 8" xfId="0"/>
    <cellStyle name="Normal 7 12 2 8 2" xfId="0"/>
    <cellStyle name="Normal 7 12 2 8 3" xfId="0"/>
    <cellStyle name="Normal 7 12 2 8 4" xfId="0"/>
    <cellStyle name="Normal 7 12 2 9" xfId="0"/>
    <cellStyle name="Normal 7 12 2 9 2" xfId="0"/>
    <cellStyle name="Normal 7 12 2 9 3" xfId="0"/>
    <cellStyle name="Normal 7 12 2 9 4" xfId="0"/>
    <cellStyle name="Normal 7 12 3" xfId="0"/>
    <cellStyle name="Normal 7 12 3 2" xfId="0"/>
    <cellStyle name="Normal 7 12 3 2 2" xfId="0"/>
    <cellStyle name="Normal 7 12 3 2 3" xfId="0"/>
    <cellStyle name="Normal 7 12 3 2 4" xfId="0"/>
    <cellStyle name="Normal 7 12 3 3" xfId="0"/>
    <cellStyle name="Normal 7 12 3 4" xfId="0"/>
    <cellStyle name="Normal 7 12 3 5" xfId="0"/>
    <cellStyle name="Normal 7 12 4" xfId="0"/>
    <cellStyle name="Normal 7 12 4 2" xfId="0"/>
    <cellStyle name="Normal 7 12 4 2 2" xfId="0"/>
    <cellStyle name="Normal 7 12 4 2 3" xfId="0"/>
    <cellStyle name="Normal 7 12 4 2 4" xfId="0"/>
    <cellStyle name="Normal 7 12 4 3" xfId="0"/>
    <cellStyle name="Normal 7 12 4 4" xfId="0"/>
    <cellStyle name="Normal 7 12 4 5" xfId="0"/>
    <cellStyle name="Normal 7 12 5" xfId="0"/>
    <cellStyle name="Normal 7 12 5 2" xfId="0"/>
    <cellStyle name="Normal 7 12 5 2 2" xfId="0"/>
    <cellStyle name="Normal 7 12 5 2 3" xfId="0"/>
    <cellStyle name="Normal 7 12 5 2 4" xfId="0"/>
    <cellStyle name="Normal 7 12 5 3" xfId="0"/>
    <cellStyle name="Normal 7 12 5 4" xfId="0"/>
    <cellStyle name="Normal 7 12 5 5" xfId="0"/>
    <cellStyle name="Normal 7 12 6" xfId="0"/>
    <cellStyle name="Normal 7 12 6 2" xfId="0"/>
    <cellStyle name="Normal 7 12 6 2 2" xfId="0"/>
    <cellStyle name="Normal 7 12 6 2 3" xfId="0"/>
    <cellStyle name="Normal 7 12 6 2 4" xfId="0"/>
    <cellStyle name="Normal 7 12 6 3" xfId="0"/>
    <cellStyle name="Normal 7 12 6 4" xfId="0"/>
    <cellStyle name="Normal 7 12 6 5" xfId="0"/>
    <cellStyle name="Normal 7 12 7" xfId="0"/>
    <cellStyle name="Normal 7 12 7 2" xfId="0"/>
    <cellStyle name="Normal 7 12 7 3" xfId="0"/>
    <cellStyle name="Normal 7 12 7 4" xfId="0"/>
    <cellStyle name="Normal 7 12 8" xfId="0"/>
    <cellStyle name="Normal 7 12 8 2" xfId="0"/>
    <cellStyle name="Normal 7 12 8 3" xfId="0"/>
    <cellStyle name="Normal 7 12 8 4" xfId="0"/>
    <cellStyle name="Normal 7 12 9" xfId="0"/>
    <cellStyle name="Normal 7 12 9 2" xfId="0"/>
    <cellStyle name="Normal 7 12 9 3" xfId="0"/>
    <cellStyle name="Normal 7 12 9 4" xfId="0"/>
    <cellStyle name="Normal 7 13" xfId="0"/>
    <cellStyle name="Normal 7 13 10" xfId="0"/>
    <cellStyle name="Normal 7 13 10 2" xfId="0"/>
    <cellStyle name="Normal 7 13 10 3" xfId="0"/>
    <cellStyle name="Normal 7 13 10 4" xfId="0"/>
    <cellStyle name="Normal 7 13 11" xfId="0"/>
    <cellStyle name="Normal 7 13 11 2" xfId="0"/>
    <cellStyle name="Normal 7 13 11 3" xfId="0"/>
    <cellStyle name="Normal 7 13 11 4" xfId="0"/>
    <cellStyle name="Normal 7 13 12" xfId="0"/>
    <cellStyle name="Normal 7 13 12 2" xfId="0"/>
    <cellStyle name="Normal 7 13 12 3" xfId="0"/>
    <cellStyle name="Normal 7 13 12 4" xfId="0"/>
    <cellStyle name="Normal 7 13 13" xfId="0"/>
    <cellStyle name="Normal 7 13 13 2" xfId="0"/>
    <cellStyle name="Normal 7 13 13 3" xfId="0"/>
    <cellStyle name="Normal 7 13 13 4" xfId="0"/>
    <cellStyle name="Normal 7 13 14" xfId="0"/>
    <cellStyle name="Normal 7 13 15" xfId="0"/>
    <cellStyle name="Normal 7 13 16" xfId="0"/>
    <cellStyle name="Normal 7 13 2" xfId="0"/>
    <cellStyle name="Normal 7 13 2 10" xfId="0"/>
    <cellStyle name="Normal 7 13 2 10 2" xfId="0"/>
    <cellStyle name="Normal 7 13 2 10 3" xfId="0"/>
    <cellStyle name="Normal 7 13 2 10 4" xfId="0"/>
    <cellStyle name="Normal 7 13 2 11" xfId="0"/>
    <cellStyle name="Normal 7 13 2 11 2" xfId="0"/>
    <cellStyle name="Normal 7 13 2 11 3" xfId="0"/>
    <cellStyle name="Normal 7 13 2 11 4" xfId="0"/>
    <cellStyle name="Normal 7 13 2 12" xfId="0"/>
    <cellStyle name="Normal 7 13 2 12 2" xfId="0"/>
    <cellStyle name="Normal 7 13 2 12 3" xfId="0"/>
    <cellStyle name="Normal 7 13 2 12 4" xfId="0"/>
    <cellStyle name="Normal 7 13 2 13" xfId="0"/>
    <cellStyle name="Normal 7 13 2 14" xfId="0"/>
    <cellStyle name="Normal 7 13 2 15" xfId="0"/>
    <cellStyle name="Normal 7 13 2 2" xfId="0"/>
    <cellStyle name="Normal 7 13 2 2 2" xfId="0"/>
    <cellStyle name="Normal 7 13 2 2 2 2" xfId="0"/>
    <cellStyle name="Normal 7 13 2 2 2 3" xfId="0"/>
    <cellStyle name="Normal 7 13 2 2 2 4" xfId="0"/>
    <cellStyle name="Normal 7 13 2 2 3" xfId="0"/>
    <cellStyle name="Normal 7 13 2 2 4" xfId="0"/>
    <cellStyle name="Normal 7 13 2 2 5" xfId="0"/>
    <cellStyle name="Normal 7 13 2 3" xfId="0"/>
    <cellStyle name="Normal 7 13 2 3 2" xfId="0"/>
    <cellStyle name="Normal 7 13 2 3 2 2" xfId="0"/>
    <cellStyle name="Normal 7 13 2 3 2 3" xfId="0"/>
    <cellStyle name="Normal 7 13 2 3 2 4" xfId="0"/>
    <cellStyle name="Normal 7 13 2 3 3" xfId="0"/>
    <cellStyle name="Normal 7 13 2 3 4" xfId="0"/>
    <cellStyle name="Normal 7 13 2 3 5" xfId="0"/>
    <cellStyle name="Normal 7 13 2 4" xfId="0"/>
    <cellStyle name="Normal 7 13 2 4 2" xfId="0"/>
    <cellStyle name="Normal 7 13 2 4 2 2" xfId="0"/>
    <cellStyle name="Normal 7 13 2 4 2 3" xfId="0"/>
    <cellStyle name="Normal 7 13 2 4 2 4" xfId="0"/>
    <cellStyle name="Normal 7 13 2 4 3" xfId="0"/>
    <cellStyle name="Normal 7 13 2 4 4" xfId="0"/>
    <cellStyle name="Normal 7 13 2 4 5" xfId="0"/>
    <cellStyle name="Normal 7 13 2 5" xfId="0"/>
    <cellStyle name="Normal 7 13 2 5 2" xfId="0"/>
    <cellStyle name="Normal 7 13 2 5 2 2" xfId="0"/>
    <cellStyle name="Normal 7 13 2 5 2 3" xfId="0"/>
    <cellStyle name="Normal 7 13 2 5 2 4" xfId="0"/>
    <cellStyle name="Normal 7 13 2 5 3" xfId="0"/>
    <cellStyle name="Normal 7 13 2 5 4" xfId="0"/>
    <cellStyle name="Normal 7 13 2 5 5" xfId="0"/>
    <cellStyle name="Normal 7 13 2 6" xfId="0"/>
    <cellStyle name="Normal 7 13 2 6 2" xfId="0"/>
    <cellStyle name="Normal 7 13 2 6 3" xfId="0"/>
    <cellStyle name="Normal 7 13 2 6 4" xfId="0"/>
    <cellStyle name="Normal 7 13 2 7" xfId="0"/>
    <cellStyle name="Normal 7 13 2 7 2" xfId="0"/>
    <cellStyle name="Normal 7 13 2 7 3" xfId="0"/>
    <cellStyle name="Normal 7 13 2 7 4" xfId="0"/>
    <cellStyle name="Normal 7 13 2 8" xfId="0"/>
    <cellStyle name="Normal 7 13 2 8 2" xfId="0"/>
    <cellStyle name="Normal 7 13 2 8 3" xfId="0"/>
    <cellStyle name="Normal 7 13 2 8 4" xfId="0"/>
    <cellStyle name="Normal 7 13 2 9" xfId="0"/>
    <cellStyle name="Normal 7 13 2 9 2" xfId="0"/>
    <cellStyle name="Normal 7 13 2 9 3" xfId="0"/>
    <cellStyle name="Normal 7 13 2 9 4" xfId="0"/>
    <cellStyle name="Normal 7 13 3" xfId="0"/>
    <cellStyle name="Normal 7 13 3 2" xfId="0"/>
    <cellStyle name="Normal 7 13 3 2 2" xfId="0"/>
    <cellStyle name="Normal 7 13 3 2 3" xfId="0"/>
    <cellStyle name="Normal 7 13 3 2 4" xfId="0"/>
    <cellStyle name="Normal 7 13 3 3" xfId="0"/>
    <cellStyle name="Normal 7 13 3 4" xfId="0"/>
    <cellStyle name="Normal 7 13 3 5" xfId="0"/>
    <cellStyle name="Normal 7 13 4" xfId="0"/>
    <cellStyle name="Normal 7 13 4 2" xfId="0"/>
    <cellStyle name="Normal 7 13 4 2 2" xfId="0"/>
    <cellStyle name="Normal 7 13 4 2 3" xfId="0"/>
    <cellStyle name="Normal 7 13 4 2 4" xfId="0"/>
    <cellStyle name="Normal 7 13 4 3" xfId="0"/>
    <cellStyle name="Normal 7 13 4 4" xfId="0"/>
    <cellStyle name="Normal 7 13 4 5" xfId="0"/>
    <cellStyle name="Normal 7 13 5" xfId="0"/>
    <cellStyle name="Normal 7 13 5 2" xfId="0"/>
    <cellStyle name="Normal 7 13 5 2 2" xfId="0"/>
    <cellStyle name="Normal 7 13 5 2 3" xfId="0"/>
    <cellStyle name="Normal 7 13 5 2 4" xfId="0"/>
    <cellStyle name="Normal 7 13 5 3" xfId="0"/>
    <cellStyle name="Normal 7 13 5 4" xfId="0"/>
    <cellStyle name="Normal 7 13 5 5" xfId="0"/>
    <cellStyle name="Normal 7 13 6" xfId="0"/>
    <cellStyle name="Normal 7 13 6 2" xfId="0"/>
    <cellStyle name="Normal 7 13 6 2 2" xfId="0"/>
    <cellStyle name="Normal 7 13 6 2 3" xfId="0"/>
    <cellStyle name="Normal 7 13 6 2 4" xfId="0"/>
    <cellStyle name="Normal 7 13 6 3" xfId="0"/>
    <cellStyle name="Normal 7 13 6 4" xfId="0"/>
    <cellStyle name="Normal 7 13 6 5" xfId="0"/>
    <cellStyle name="Normal 7 13 7" xfId="0"/>
    <cellStyle name="Normal 7 13 7 2" xfId="0"/>
    <cellStyle name="Normal 7 13 7 3" xfId="0"/>
    <cellStyle name="Normal 7 13 7 4" xfId="0"/>
    <cellStyle name="Normal 7 13 8" xfId="0"/>
    <cellStyle name="Normal 7 13 8 2" xfId="0"/>
    <cellStyle name="Normal 7 13 8 3" xfId="0"/>
    <cellStyle name="Normal 7 13 8 4" xfId="0"/>
    <cellStyle name="Normal 7 13 9" xfId="0"/>
    <cellStyle name="Normal 7 13 9 2" xfId="0"/>
    <cellStyle name="Normal 7 13 9 3" xfId="0"/>
    <cellStyle name="Normal 7 13 9 4" xfId="0"/>
    <cellStyle name="Normal 7 14" xfId="0"/>
    <cellStyle name="Normal 7 14 10" xfId="0"/>
    <cellStyle name="Normal 7 14 10 2" xfId="0"/>
    <cellStyle name="Normal 7 14 10 3" xfId="0"/>
    <cellStyle name="Normal 7 14 10 4" xfId="0"/>
    <cellStyle name="Normal 7 14 11" xfId="0"/>
    <cellStyle name="Normal 7 14 11 2" xfId="0"/>
    <cellStyle name="Normal 7 14 11 3" xfId="0"/>
    <cellStyle name="Normal 7 14 11 4" xfId="0"/>
    <cellStyle name="Normal 7 14 12" xfId="0"/>
    <cellStyle name="Normal 7 14 12 2" xfId="0"/>
    <cellStyle name="Normal 7 14 12 3" xfId="0"/>
    <cellStyle name="Normal 7 14 12 4" xfId="0"/>
    <cellStyle name="Normal 7 14 13" xfId="0"/>
    <cellStyle name="Normal 7 14 14" xfId="0"/>
    <cellStyle name="Normal 7 14 15" xfId="0"/>
    <cellStyle name="Normal 7 14 2" xfId="0"/>
    <cellStyle name="Normal 7 14 2 2" xfId="0"/>
    <cellStyle name="Normal 7 14 2 2 2" xfId="0"/>
    <cellStyle name="Normal 7 14 2 2 3" xfId="0"/>
    <cellStyle name="Normal 7 14 2 2 4" xfId="0"/>
    <cellStyle name="Normal 7 14 2 3" xfId="0"/>
    <cellStyle name="Normal 7 14 2 4" xfId="0"/>
    <cellStyle name="Normal 7 14 2 5" xfId="0"/>
    <cellStyle name="Normal 7 14 3" xfId="0"/>
    <cellStyle name="Normal 7 14 3 2" xfId="0"/>
    <cellStyle name="Normal 7 14 3 2 2" xfId="0"/>
    <cellStyle name="Normal 7 14 3 2 3" xfId="0"/>
    <cellStyle name="Normal 7 14 3 2 4" xfId="0"/>
    <cellStyle name="Normal 7 14 3 3" xfId="0"/>
    <cellStyle name="Normal 7 14 3 4" xfId="0"/>
    <cellStyle name="Normal 7 14 3 5" xfId="0"/>
    <cellStyle name="Normal 7 14 4" xfId="0"/>
    <cellStyle name="Normal 7 14 4 2" xfId="0"/>
    <cellStyle name="Normal 7 14 4 2 2" xfId="0"/>
    <cellStyle name="Normal 7 14 4 2 3" xfId="0"/>
    <cellStyle name="Normal 7 14 4 2 4" xfId="0"/>
    <cellStyle name="Normal 7 14 4 3" xfId="0"/>
    <cellStyle name="Normal 7 14 4 4" xfId="0"/>
    <cellStyle name="Normal 7 14 4 5" xfId="0"/>
    <cellStyle name="Normal 7 14 5" xfId="0"/>
    <cellStyle name="Normal 7 14 5 2" xfId="0"/>
    <cellStyle name="Normal 7 14 5 2 2" xfId="0"/>
    <cellStyle name="Normal 7 14 5 2 3" xfId="0"/>
    <cellStyle name="Normal 7 14 5 2 4" xfId="0"/>
    <cellStyle name="Normal 7 14 5 3" xfId="0"/>
    <cellStyle name="Normal 7 14 5 4" xfId="0"/>
    <cellStyle name="Normal 7 14 5 5" xfId="0"/>
    <cellStyle name="Normal 7 14 6" xfId="0"/>
    <cellStyle name="Normal 7 14 6 2" xfId="0"/>
    <cellStyle name="Normal 7 14 6 3" xfId="0"/>
    <cellStyle name="Normal 7 14 6 4" xfId="0"/>
    <cellStyle name="Normal 7 14 7" xfId="0"/>
    <cellStyle name="Normal 7 14 7 2" xfId="0"/>
    <cellStyle name="Normal 7 14 7 3" xfId="0"/>
    <cellStyle name="Normal 7 14 7 4" xfId="0"/>
    <cellStyle name="Normal 7 14 8" xfId="0"/>
    <cellStyle name="Normal 7 14 8 2" xfId="0"/>
    <cellStyle name="Normal 7 14 8 3" xfId="0"/>
    <cellStyle name="Normal 7 14 8 4" xfId="0"/>
    <cellStyle name="Normal 7 14 9" xfId="0"/>
    <cellStyle name="Normal 7 14 9 2" xfId="0"/>
    <cellStyle name="Normal 7 14 9 3" xfId="0"/>
    <cellStyle name="Normal 7 14 9 4" xfId="0"/>
    <cellStyle name="Normal 7 15" xfId="0"/>
    <cellStyle name="Normal 7 15 10" xfId="0"/>
    <cellStyle name="Normal 7 15 10 2" xfId="0"/>
    <cellStyle name="Normal 7 15 10 3" xfId="0"/>
    <cellStyle name="Normal 7 15 10 4" xfId="0"/>
    <cellStyle name="Normal 7 15 11" xfId="0"/>
    <cellStyle name="Normal 7 15 11 2" xfId="0"/>
    <cellStyle name="Normal 7 15 11 3" xfId="0"/>
    <cellStyle name="Normal 7 15 11 4" xfId="0"/>
    <cellStyle name="Normal 7 15 12" xfId="0"/>
    <cellStyle name="Normal 7 15 12 2" xfId="0"/>
    <cellStyle name="Normal 7 15 12 3" xfId="0"/>
    <cellStyle name="Normal 7 15 12 4" xfId="0"/>
    <cellStyle name="Normal 7 15 13" xfId="0"/>
    <cellStyle name="Normal 7 15 14" xfId="0"/>
    <cellStyle name="Normal 7 15 15" xfId="0"/>
    <cellStyle name="Normal 7 15 2" xfId="0"/>
    <cellStyle name="Normal 7 15 2 2" xfId="0"/>
    <cellStyle name="Normal 7 15 2 2 2" xfId="0"/>
    <cellStyle name="Normal 7 15 2 2 3" xfId="0"/>
    <cellStyle name="Normal 7 15 2 2 4" xfId="0"/>
    <cellStyle name="Normal 7 15 2 3" xfId="0"/>
    <cellStyle name="Normal 7 15 2 4" xfId="0"/>
    <cellStyle name="Normal 7 15 2 5" xfId="0"/>
    <cellStyle name="Normal 7 15 3" xfId="0"/>
    <cellStyle name="Normal 7 15 3 2" xfId="0"/>
    <cellStyle name="Normal 7 15 3 2 2" xfId="0"/>
    <cellStyle name="Normal 7 15 3 2 3" xfId="0"/>
    <cellStyle name="Normal 7 15 3 2 4" xfId="0"/>
    <cellStyle name="Normal 7 15 3 3" xfId="0"/>
    <cellStyle name="Normal 7 15 3 4" xfId="0"/>
    <cellStyle name="Normal 7 15 3 5" xfId="0"/>
    <cellStyle name="Normal 7 15 4" xfId="0"/>
    <cellStyle name="Normal 7 15 4 2" xfId="0"/>
    <cellStyle name="Normal 7 15 4 2 2" xfId="0"/>
    <cellStyle name="Normal 7 15 4 2 3" xfId="0"/>
    <cellStyle name="Normal 7 15 4 2 4" xfId="0"/>
    <cellStyle name="Normal 7 15 4 3" xfId="0"/>
    <cellStyle name="Normal 7 15 4 4" xfId="0"/>
    <cellStyle name="Normal 7 15 4 5" xfId="0"/>
    <cellStyle name="Normal 7 15 5" xfId="0"/>
    <cellStyle name="Normal 7 15 5 2" xfId="0"/>
    <cellStyle name="Normal 7 15 5 2 2" xfId="0"/>
    <cellStyle name="Normal 7 15 5 2 3" xfId="0"/>
    <cellStyle name="Normal 7 15 5 2 4" xfId="0"/>
    <cellStyle name="Normal 7 15 5 3" xfId="0"/>
    <cellStyle name="Normal 7 15 5 4" xfId="0"/>
    <cellStyle name="Normal 7 15 5 5" xfId="0"/>
    <cellStyle name="Normal 7 15 6" xfId="0"/>
    <cellStyle name="Normal 7 15 6 2" xfId="0"/>
    <cellStyle name="Normal 7 15 6 3" xfId="0"/>
    <cellStyle name="Normal 7 15 6 4" xfId="0"/>
    <cellStyle name="Normal 7 15 7" xfId="0"/>
    <cellStyle name="Normal 7 15 7 2" xfId="0"/>
    <cellStyle name="Normal 7 15 7 3" xfId="0"/>
    <cellStyle name="Normal 7 15 7 4" xfId="0"/>
    <cellStyle name="Normal 7 15 8" xfId="0"/>
    <cellStyle name="Normal 7 15 8 2" xfId="0"/>
    <cellStyle name="Normal 7 15 8 3" xfId="0"/>
    <cellStyle name="Normal 7 15 8 4" xfId="0"/>
    <cellStyle name="Normal 7 15 9" xfId="0"/>
    <cellStyle name="Normal 7 15 9 2" xfId="0"/>
    <cellStyle name="Normal 7 15 9 3" xfId="0"/>
    <cellStyle name="Normal 7 15 9 4" xfId="0"/>
    <cellStyle name="Normal 7 16" xfId="0"/>
    <cellStyle name="Normal 7 16 2" xfId="0"/>
    <cellStyle name="Normal 7 16 2 2" xfId="0"/>
    <cellStyle name="Normal 7 16 2 3" xfId="0"/>
    <cellStyle name="Normal 7 16 2 4" xfId="0"/>
    <cellStyle name="Normal 7 16 3" xfId="0"/>
    <cellStyle name="Normal 7 16 4" xfId="0"/>
    <cellStyle name="Normal 7 16 5" xfId="0"/>
    <cellStyle name="Normal 7 17" xfId="0"/>
    <cellStyle name="Normal 7 17 2" xfId="0"/>
    <cellStyle name="Normal 7 17 2 2" xfId="0"/>
    <cellStyle name="Normal 7 17 2 3" xfId="0"/>
    <cellStyle name="Normal 7 17 2 4" xfId="0"/>
    <cellStyle name="Normal 7 17 3" xfId="0"/>
    <cellStyle name="Normal 7 17 4" xfId="0"/>
    <cellStyle name="Normal 7 17 5" xfId="0"/>
    <cellStyle name="Normal 7 18" xfId="0"/>
    <cellStyle name="Normal 7 18 2" xfId="0"/>
    <cellStyle name="Normal 7 18 2 2" xfId="0"/>
    <cellStyle name="Normal 7 18 2 3" xfId="0"/>
    <cellStyle name="Normal 7 18 2 4" xfId="0"/>
    <cellStyle name="Normal 7 18 3" xfId="0"/>
    <cellStyle name="Normal 7 18 4" xfId="0"/>
    <cellStyle name="Normal 7 18 5" xfId="0"/>
    <cellStyle name="Normal 7 19" xfId="0"/>
    <cellStyle name="Normal 7 19 2" xfId="0"/>
    <cellStyle name="Normal 7 19 2 2" xfId="0"/>
    <cellStyle name="Normal 7 19 2 3" xfId="0"/>
    <cellStyle name="Normal 7 19 2 4" xfId="0"/>
    <cellStyle name="Normal 7 19 3" xfId="0"/>
    <cellStyle name="Normal 7 19 4" xfId="0"/>
    <cellStyle name="Normal 7 19 5" xfId="0"/>
    <cellStyle name="Normal 7 2" xfId="0"/>
    <cellStyle name="Normal 7 2 10" xfId="0"/>
    <cellStyle name="Normal 7 2 10 2" xfId="0"/>
    <cellStyle name="Normal 7 2 10 2 2" xfId="0"/>
    <cellStyle name="Normal 7 2 10 2 3" xfId="0"/>
    <cellStyle name="Normal 7 2 10 2 4" xfId="0"/>
    <cellStyle name="Normal 7 2 10 3" xfId="0"/>
    <cellStyle name="Normal 7 2 10 4" xfId="0"/>
    <cellStyle name="Normal 7 2 10 5" xfId="0"/>
    <cellStyle name="Normal 7 2 11" xfId="0"/>
    <cellStyle name="Normal 7 2 11 2" xfId="0"/>
    <cellStyle name="Normal 7 2 11 2 2" xfId="0"/>
    <cellStyle name="Normal 7 2 11 2 3" xfId="0"/>
    <cellStyle name="Normal 7 2 11 2 4" xfId="0"/>
    <cellStyle name="Normal 7 2 11 3" xfId="0"/>
    <cellStyle name="Normal 7 2 11 4" xfId="0"/>
    <cellStyle name="Normal 7 2 11 5" xfId="0"/>
    <cellStyle name="Normal 7 2 12" xfId="0"/>
    <cellStyle name="Normal 7 2 12 2" xfId="0"/>
    <cellStyle name="Normal 7 2 12 2 2" xfId="0"/>
    <cellStyle name="Normal 7 2 12 2 3" xfId="0"/>
    <cellStyle name="Normal 7 2 12 2 4" xfId="0"/>
    <cellStyle name="Normal 7 2 12 3" xfId="0"/>
    <cellStyle name="Normal 7 2 12 4" xfId="0"/>
    <cellStyle name="Normal 7 2 12 5" xfId="0"/>
    <cellStyle name="Normal 7 2 13" xfId="0"/>
    <cellStyle name="Normal 7 2 13 2" xfId="0"/>
    <cellStyle name="Normal 7 2 13 2 2" xfId="0"/>
    <cellStyle name="Normal 7 2 13 2 3" xfId="0"/>
    <cellStyle name="Normal 7 2 13 2 4" xfId="0"/>
    <cellStyle name="Normal 7 2 13 3" xfId="0"/>
    <cellStyle name="Normal 7 2 13 4" xfId="0"/>
    <cellStyle name="Normal 7 2 13 5" xfId="0"/>
    <cellStyle name="Normal 7 2 14" xfId="0"/>
    <cellStyle name="Normal 7 2 14 2" xfId="0"/>
    <cellStyle name="Normal 7 2 14 3" xfId="0"/>
    <cellStyle name="Normal 7 2 14 4" xfId="0"/>
    <cellStyle name="Normal 7 2 15" xfId="0"/>
    <cellStyle name="Normal 7 2 15 2" xfId="0"/>
    <cellStyle name="Normal 7 2 15 3" xfId="0"/>
    <cellStyle name="Normal 7 2 15 4" xfId="0"/>
    <cellStyle name="Normal 7 2 16" xfId="0"/>
    <cellStyle name="Normal 7 2 16 2" xfId="0"/>
    <cellStyle name="Normal 7 2 16 3" xfId="0"/>
    <cellStyle name="Normal 7 2 16 4" xfId="0"/>
    <cellStyle name="Normal 7 2 17" xfId="0"/>
    <cellStyle name="Normal 7 2 17 2" xfId="0"/>
    <cellStyle name="Normal 7 2 17 3" xfId="0"/>
    <cellStyle name="Normal 7 2 17 4" xfId="0"/>
    <cellStyle name="Normal 7 2 18" xfId="0"/>
    <cellStyle name="Normal 7 2 18 2" xfId="0"/>
    <cellStyle name="Normal 7 2 18 3" xfId="0"/>
    <cellStyle name="Normal 7 2 18 4" xfId="0"/>
    <cellStyle name="Normal 7 2 19" xfId="0"/>
    <cellStyle name="Normal 7 2 19 2" xfId="0"/>
    <cellStyle name="Normal 7 2 19 3" xfId="0"/>
    <cellStyle name="Normal 7 2 19 4" xfId="0"/>
    <cellStyle name="Normal 7 2 2" xfId="0"/>
    <cellStyle name="Normal 7 2 2 2" xfId="0"/>
    <cellStyle name="Normal 7 2 2 2 2" xfId="0"/>
    <cellStyle name="Normal 7 2 2 2 2 2" xfId="0"/>
    <cellStyle name="Normal 7 2 2 2 2 3" xfId="0"/>
    <cellStyle name="Normal 7 2 2 2 2 4" xfId="0"/>
    <cellStyle name="Normal 7 2 2 2 3" xfId="0"/>
    <cellStyle name="Normal 7 2 2 2 4" xfId="0"/>
    <cellStyle name="Normal 7 2 2 2 5" xfId="0"/>
    <cellStyle name="Normal 7 2 2 3" xfId="0"/>
    <cellStyle name="Normal 7 2 2 3 2" xfId="0"/>
    <cellStyle name="Normal 7 2 2 3 3" xfId="0"/>
    <cellStyle name="Normal 7 2 2 3 4" xfId="0"/>
    <cellStyle name="Normal 7 2 2 4" xfId="0"/>
    <cellStyle name="Normal 7 2 2 4 2" xfId="0"/>
    <cellStyle name="Normal 7 2 2 4 3" xfId="0"/>
    <cellStyle name="Normal 7 2 2 4 4" xfId="0"/>
    <cellStyle name="Normal 7 2 2 5" xfId="0"/>
    <cellStyle name="Normal 7 2 2 6" xfId="0"/>
    <cellStyle name="Normal 7 2 20" xfId="0"/>
    <cellStyle name="Normal 7 2 21" xfId="0"/>
    <cellStyle name="Normal 7 2 3" xfId="0"/>
    <cellStyle name="Normal 7 2 3 10" xfId="0"/>
    <cellStyle name="Normal 7 2 3 10 2" xfId="0"/>
    <cellStyle name="Normal 7 2 3 10 3" xfId="0"/>
    <cellStyle name="Normal 7 2 3 10 4" xfId="0"/>
    <cellStyle name="Normal 7 2 3 11" xfId="0"/>
    <cellStyle name="Normal 7 2 3 11 2" xfId="0"/>
    <cellStyle name="Normal 7 2 3 11 3" xfId="0"/>
    <cellStyle name="Normal 7 2 3 11 4" xfId="0"/>
    <cellStyle name="Normal 7 2 3 12" xfId="0"/>
    <cellStyle name="Normal 7 2 3 12 2" xfId="0"/>
    <cellStyle name="Normal 7 2 3 12 3" xfId="0"/>
    <cellStyle name="Normal 7 2 3 12 4" xfId="0"/>
    <cellStyle name="Normal 7 2 3 13" xfId="0"/>
    <cellStyle name="Normal 7 2 3 13 2" xfId="0"/>
    <cellStyle name="Normal 7 2 3 13 3" xfId="0"/>
    <cellStyle name="Normal 7 2 3 13 4" xfId="0"/>
    <cellStyle name="Normal 7 2 3 14" xfId="0"/>
    <cellStyle name="Normal 7 2 3 14 2" xfId="0"/>
    <cellStyle name="Normal 7 2 3 14 3" xfId="0"/>
    <cellStyle name="Normal 7 2 3 14 4" xfId="0"/>
    <cellStyle name="Normal 7 2 3 15" xfId="0"/>
    <cellStyle name="Normal 7 2 3 16" xfId="0"/>
    <cellStyle name="Normal 7 2 3 17" xfId="0"/>
    <cellStyle name="Normal 7 2 3 2" xfId="0"/>
    <cellStyle name="Normal 7 2 3 2 10" xfId="0"/>
    <cellStyle name="Normal 7 2 3 2 10 2" xfId="0"/>
    <cellStyle name="Normal 7 2 3 2 10 3" xfId="0"/>
    <cellStyle name="Normal 7 2 3 2 10 4" xfId="0"/>
    <cellStyle name="Normal 7 2 3 2 11" xfId="0"/>
    <cellStyle name="Normal 7 2 3 2 11 2" xfId="0"/>
    <cellStyle name="Normal 7 2 3 2 11 3" xfId="0"/>
    <cellStyle name="Normal 7 2 3 2 11 4" xfId="0"/>
    <cellStyle name="Normal 7 2 3 2 12" xfId="0"/>
    <cellStyle name="Normal 7 2 3 2 12 2" xfId="0"/>
    <cellStyle name="Normal 7 2 3 2 12 3" xfId="0"/>
    <cellStyle name="Normal 7 2 3 2 12 4" xfId="0"/>
    <cellStyle name="Normal 7 2 3 2 13" xfId="0"/>
    <cellStyle name="Normal 7 2 3 2 13 2" xfId="0"/>
    <cellStyle name="Normal 7 2 3 2 13 3" xfId="0"/>
    <cellStyle name="Normal 7 2 3 2 13 4" xfId="0"/>
    <cellStyle name="Normal 7 2 3 2 14" xfId="0"/>
    <cellStyle name="Normal 7 2 3 2 14 2" xfId="0"/>
    <cellStyle name="Normal 7 2 3 2 14 3" xfId="0"/>
    <cellStyle name="Normal 7 2 3 2 14 4" xfId="0"/>
    <cellStyle name="Normal 7 2 3 2 15" xfId="0"/>
    <cellStyle name="Normal 7 2 3 2 15 2" xfId="0"/>
    <cellStyle name="Normal 7 2 3 2 15 3" xfId="0"/>
    <cellStyle name="Normal 7 2 3 2 15 4" xfId="0"/>
    <cellStyle name="Normal 7 2 3 2 16" xfId="0"/>
    <cellStyle name="Normal 7 2 3 2 16 2" xfId="0"/>
    <cellStyle name="Normal 7 2 3 2 16 3" xfId="0"/>
    <cellStyle name="Normal 7 2 3 2 16 4" xfId="0"/>
    <cellStyle name="Normal 7 2 3 2 17" xfId="0"/>
    <cellStyle name="Normal 7 2 3 2 17 2" xfId="0"/>
    <cellStyle name="Normal 7 2 3 2 17 3" xfId="0"/>
    <cellStyle name="Normal 7 2 3 2 17 4" xfId="0"/>
    <cellStyle name="Normal 7 2 3 2 18" xfId="0"/>
    <cellStyle name="Normal 7 2 3 2 18 2" xfId="0"/>
    <cellStyle name="Normal 7 2 3 2 18 3" xfId="0"/>
    <cellStyle name="Normal 7 2 3 2 18 4" xfId="0"/>
    <cellStyle name="Normal 7 2 3 2 19" xfId="0"/>
    <cellStyle name="Normal 7 2 3 2 19 2" xfId="0"/>
    <cellStyle name="Normal 7 2 3 2 19 3" xfId="0"/>
    <cellStyle name="Normal 7 2 3 2 19 4" xfId="0"/>
    <cellStyle name="Normal 7 2 3 2 2" xfId="0"/>
    <cellStyle name="Normal 7 2 3 2 2 10" xfId="0"/>
    <cellStyle name="Normal 7 2 3 2 2 10 2" xfId="0"/>
    <cellStyle name="Normal 7 2 3 2 2 10 3" xfId="0"/>
    <cellStyle name="Normal 7 2 3 2 2 10 4" xfId="0"/>
    <cellStyle name="Normal 7 2 3 2 2 11" xfId="0"/>
    <cellStyle name="Normal 7 2 3 2 2 11 2" xfId="0"/>
    <cellStyle name="Normal 7 2 3 2 2 11 3" xfId="0"/>
    <cellStyle name="Normal 7 2 3 2 2 11 4" xfId="0"/>
    <cellStyle name="Normal 7 2 3 2 2 12" xfId="0"/>
    <cellStyle name="Normal 7 2 3 2 2 12 2" xfId="0"/>
    <cellStyle name="Normal 7 2 3 2 2 12 3" xfId="0"/>
    <cellStyle name="Normal 7 2 3 2 2 12 4" xfId="0"/>
    <cellStyle name="Normal 7 2 3 2 2 13" xfId="0"/>
    <cellStyle name="Normal 7 2 3 2 2 14" xfId="0"/>
    <cellStyle name="Normal 7 2 3 2 2 15" xfId="0"/>
    <cellStyle name="Normal 7 2 3 2 2 2" xfId="0"/>
    <cellStyle name="Normal 7 2 3 2 2 2 2" xfId="0"/>
    <cellStyle name="Normal 7 2 3 2 2 2 2 2" xfId="0"/>
    <cellStyle name="Normal 7 2 3 2 2 2 2 3" xfId="0"/>
    <cellStyle name="Normal 7 2 3 2 2 2 2 4" xfId="0"/>
    <cellStyle name="Normal 7 2 3 2 2 2 3" xfId="0"/>
    <cellStyle name="Normal 7 2 3 2 2 2 4" xfId="0"/>
    <cellStyle name="Normal 7 2 3 2 2 2 5" xfId="0"/>
    <cellStyle name="Normal 7 2 3 2 2 3" xfId="0"/>
    <cellStyle name="Normal 7 2 3 2 2 3 2" xfId="0"/>
    <cellStyle name="Normal 7 2 3 2 2 3 2 2" xfId="0"/>
    <cellStyle name="Normal 7 2 3 2 2 3 2 3" xfId="0"/>
    <cellStyle name="Normal 7 2 3 2 2 3 2 4" xfId="0"/>
    <cellStyle name="Normal 7 2 3 2 2 3 3" xfId="0"/>
    <cellStyle name="Normal 7 2 3 2 2 3 4" xfId="0"/>
    <cellStyle name="Normal 7 2 3 2 2 3 5" xfId="0"/>
    <cellStyle name="Normal 7 2 3 2 2 4" xfId="0"/>
    <cellStyle name="Normal 7 2 3 2 2 4 2" xfId="0"/>
    <cellStyle name="Normal 7 2 3 2 2 4 2 2" xfId="0"/>
    <cellStyle name="Normal 7 2 3 2 2 4 2 3" xfId="0"/>
    <cellStyle name="Normal 7 2 3 2 2 4 2 4" xfId="0"/>
    <cellStyle name="Normal 7 2 3 2 2 4 3" xfId="0"/>
    <cellStyle name="Normal 7 2 3 2 2 4 4" xfId="0"/>
    <cellStyle name="Normal 7 2 3 2 2 4 5" xfId="0"/>
    <cellStyle name="Normal 7 2 3 2 2 5" xfId="0"/>
    <cellStyle name="Normal 7 2 3 2 2 5 2" xfId="0"/>
    <cellStyle name="Normal 7 2 3 2 2 5 2 2" xfId="0"/>
    <cellStyle name="Normal 7 2 3 2 2 5 2 3" xfId="0"/>
    <cellStyle name="Normal 7 2 3 2 2 5 2 4" xfId="0"/>
    <cellStyle name="Normal 7 2 3 2 2 5 3" xfId="0"/>
    <cellStyle name="Normal 7 2 3 2 2 5 4" xfId="0"/>
    <cellStyle name="Normal 7 2 3 2 2 5 5" xfId="0"/>
    <cellStyle name="Normal 7 2 3 2 2 6" xfId="0"/>
    <cellStyle name="Normal 7 2 3 2 2 6 2" xfId="0"/>
    <cellStyle name="Normal 7 2 3 2 2 6 3" xfId="0"/>
    <cellStyle name="Normal 7 2 3 2 2 6 4" xfId="0"/>
    <cellStyle name="Normal 7 2 3 2 2 7" xfId="0"/>
    <cellStyle name="Normal 7 2 3 2 2 7 2" xfId="0"/>
    <cellStyle name="Normal 7 2 3 2 2 7 3" xfId="0"/>
    <cellStyle name="Normal 7 2 3 2 2 7 4" xfId="0"/>
    <cellStyle name="Normal 7 2 3 2 2 8" xfId="0"/>
    <cellStyle name="Normal 7 2 3 2 2 8 2" xfId="0"/>
    <cellStyle name="Normal 7 2 3 2 2 8 3" xfId="0"/>
    <cellStyle name="Normal 7 2 3 2 2 8 4" xfId="0"/>
    <cellStyle name="Normal 7 2 3 2 2 9" xfId="0"/>
    <cellStyle name="Normal 7 2 3 2 2 9 2" xfId="0"/>
    <cellStyle name="Normal 7 2 3 2 2 9 3" xfId="0"/>
    <cellStyle name="Normal 7 2 3 2 2 9 4" xfId="0"/>
    <cellStyle name="Normal 7 2 3 2 20" xfId="0"/>
    <cellStyle name="Normal 7 2 3 2 20 2" xfId="0"/>
    <cellStyle name="Normal 7 2 3 2 20 3" xfId="0"/>
    <cellStyle name="Normal 7 2 3 2 20 4" xfId="0"/>
    <cellStyle name="Normal 7 2 3 2 21" xfId="0"/>
    <cellStyle name="Normal 7 2 3 2 21 2" xfId="0"/>
    <cellStyle name="Normal 7 2 3 2 21 3" xfId="0"/>
    <cellStyle name="Normal 7 2 3 2 21 4" xfId="0"/>
    <cellStyle name="Normal 7 2 3 2 22" xfId="0"/>
    <cellStyle name="Normal 7 2 3 2 23" xfId="0"/>
    <cellStyle name="Normal 7 2 3 2 24" xfId="0"/>
    <cellStyle name="Normal 7 2 3 2 25" xfId="0"/>
    <cellStyle name="Normal 7 2 3 2 26" xfId="0"/>
    <cellStyle name="Normal 7 2 3 2 3" xfId="0"/>
    <cellStyle name="Normal 7 2 3 2 3 2" xfId="0"/>
    <cellStyle name="Normal 7 2 3 2 3 2 2" xfId="0"/>
    <cellStyle name="Normal 7 2 3 2 3 2 3" xfId="0"/>
    <cellStyle name="Normal 7 2 3 2 3 2 4" xfId="0"/>
    <cellStyle name="Normal 7 2 3 2 3 3" xfId="0"/>
    <cellStyle name="Normal 7 2 3 2 3 4" xfId="0"/>
    <cellStyle name="Normal 7 2 3 2 3 5" xfId="0"/>
    <cellStyle name="Normal 7 2 3 2 4" xfId="0"/>
    <cellStyle name="Normal 7 2 3 2 4 2" xfId="0"/>
    <cellStyle name="Normal 7 2 3 2 4 2 2" xfId="0"/>
    <cellStyle name="Normal 7 2 3 2 4 2 3" xfId="0"/>
    <cellStyle name="Normal 7 2 3 2 4 2 4" xfId="0"/>
    <cellStyle name="Normal 7 2 3 2 4 3" xfId="0"/>
    <cellStyle name="Normal 7 2 3 2 4 4" xfId="0"/>
    <cellStyle name="Normal 7 2 3 2 4 5" xfId="0"/>
    <cellStyle name="Normal 7 2 3 2 5" xfId="0"/>
    <cellStyle name="Normal 7 2 3 2 5 2" xfId="0"/>
    <cellStyle name="Normal 7 2 3 2 5 2 2" xfId="0"/>
    <cellStyle name="Normal 7 2 3 2 5 2 3" xfId="0"/>
    <cellStyle name="Normal 7 2 3 2 5 2 4" xfId="0"/>
    <cellStyle name="Normal 7 2 3 2 5 3" xfId="0"/>
    <cellStyle name="Normal 7 2 3 2 5 4" xfId="0"/>
    <cellStyle name="Normal 7 2 3 2 5 5" xfId="0"/>
    <cellStyle name="Normal 7 2 3 2 6" xfId="0"/>
    <cellStyle name="Normal 7 2 3 2 6 2" xfId="0"/>
    <cellStyle name="Normal 7 2 3 2 6 2 2" xfId="0"/>
    <cellStyle name="Normal 7 2 3 2 6 2 3" xfId="0"/>
    <cellStyle name="Normal 7 2 3 2 6 2 4" xfId="0"/>
    <cellStyle name="Normal 7 2 3 2 6 3" xfId="0"/>
    <cellStyle name="Normal 7 2 3 2 6 4" xfId="0"/>
    <cellStyle name="Normal 7 2 3 2 6 5" xfId="0"/>
    <cellStyle name="Normal 7 2 3 2 7" xfId="0"/>
    <cellStyle name="Normal 7 2 3 2 7 2" xfId="0"/>
    <cellStyle name="Normal 7 2 3 2 7 3" xfId="0"/>
    <cellStyle name="Normal 7 2 3 2 7 4" xfId="0"/>
    <cellStyle name="Normal 7 2 3 2 8" xfId="0"/>
    <cellStyle name="Normal 7 2 3 2 8 2" xfId="0"/>
    <cellStyle name="Normal 7 2 3 2 8 3" xfId="0"/>
    <cellStyle name="Normal 7 2 3 2 8 4" xfId="0"/>
    <cellStyle name="Normal 7 2 3 2 9" xfId="0"/>
    <cellStyle name="Normal 7 2 3 2 9 2" xfId="0"/>
    <cellStyle name="Normal 7 2 3 2 9 3" xfId="0"/>
    <cellStyle name="Normal 7 2 3 2 9 4" xfId="0"/>
    <cellStyle name="Normal 7 2 3 3" xfId="0"/>
    <cellStyle name="Normal 7 2 3 3 10" xfId="0"/>
    <cellStyle name="Normal 7 2 3 3 10 2" xfId="0"/>
    <cellStyle name="Normal 7 2 3 3 10 3" xfId="0"/>
    <cellStyle name="Normal 7 2 3 3 10 4" xfId="0"/>
    <cellStyle name="Normal 7 2 3 3 11" xfId="0"/>
    <cellStyle name="Normal 7 2 3 3 11 2" xfId="0"/>
    <cellStyle name="Normal 7 2 3 3 11 3" xfId="0"/>
    <cellStyle name="Normal 7 2 3 3 11 4" xfId="0"/>
    <cellStyle name="Normal 7 2 3 3 12" xfId="0"/>
    <cellStyle name="Normal 7 2 3 3 12 2" xfId="0"/>
    <cellStyle name="Normal 7 2 3 3 12 3" xfId="0"/>
    <cellStyle name="Normal 7 2 3 3 12 4" xfId="0"/>
    <cellStyle name="Normal 7 2 3 3 13" xfId="0"/>
    <cellStyle name="Normal 7 2 3 3 13 2" xfId="0"/>
    <cellStyle name="Normal 7 2 3 3 13 3" xfId="0"/>
    <cellStyle name="Normal 7 2 3 3 13 4" xfId="0"/>
    <cellStyle name="Normal 7 2 3 3 14" xfId="0"/>
    <cellStyle name="Normal 7 2 3 3 15" xfId="0"/>
    <cellStyle name="Normal 7 2 3 3 16" xfId="0"/>
    <cellStyle name="Normal 7 2 3 3 2" xfId="0"/>
    <cellStyle name="Normal 7 2 3 3 2 10" xfId="0"/>
    <cellStyle name="Normal 7 2 3 3 2 10 2" xfId="0"/>
    <cellStyle name="Normal 7 2 3 3 2 10 3" xfId="0"/>
    <cellStyle name="Normal 7 2 3 3 2 10 4" xfId="0"/>
    <cellStyle name="Normal 7 2 3 3 2 11" xfId="0"/>
    <cellStyle name="Normal 7 2 3 3 2 11 2" xfId="0"/>
    <cellStyle name="Normal 7 2 3 3 2 11 3" xfId="0"/>
    <cellStyle name="Normal 7 2 3 3 2 11 4" xfId="0"/>
    <cellStyle name="Normal 7 2 3 3 2 12" xfId="0"/>
    <cellStyle name="Normal 7 2 3 3 2 12 2" xfId="0"/>
    <cellStyle name="Normal 7 2 3 3 2 12 3" xfId="0"/>
    <cellStyle name="Normal 7 2 3 3 2 12 4" xfId="0"/>
    <cellStyle name="Normal 7 2 3 3 2 13" xfId="0"/>
    <cellStyle name="Normal 7 2 3 3 2 14" xfId="0"/>
    <cellStyle name="Normal 7 2 3 3 2 15" xfId="0"/>
    <cellStyle name="Normal 7 2 3 3 2 2" xfId="0"/>
    <cellStyle name="Normal 7 2 3 3 2 2 2" xfId="0"/>
    <cellStyle name="Normal 7 2 3 3 2 2 2 2" xfId="0"/>
    <cellStyle name="Normal 7 2 3 3 2 2 2 3" xfId="0"/>
    <cellStyle name="Normal 7 2 3 3 2 2 2 4" xfId="0"/>
    <cellStyle name="Normal 7 2 3 3 2 2 3" xfId="0"/>
    <cellStyle name="Normal 7 2 3 3 2 2 4" xfId="0"/>
    <cellStyle name="Normal 7 2 3 3 2 2 5" xfId="0"/>
    <cellStyle name="Normal 7 2 3 3 2 3" xfId="0"/>
    <cellStyle name="Normal 7 2 3 3 2 3 2" xfId="0"/>
    <cellStyle name="Normal 7 2 3 3 2 3 2 2" xfId="0"/>
    <cellStyle name="Normal 7 2 3 3 2 3 2 3" xfId="0"/>
    <cellStyle name="Normal 7 2 3 3 2 3 2 4" xfId="0"/>
    <cellStyle name="Normal 7 2 3 3 2 3 3" xfId="0"/>
    <cellStyle name="Normal 7 2 3 3 2 3 4" xfId="0"/>
    <cellStyle name="Normal 7 2 3 3 2 3 5" xfId="0"/>
    <cellStyle name="Normal 7 2 3 3 2 4" xfId="0"/>
    <cellStyle name="Normal 7 2 3 3 2 4 2" xfId="0"/>
    <cellStyle name="Normal 7 2 3 3 2 4 2 2" xfId="0"/>
    <cellStyle name="Normal 7 2 3 3 2 4 2 3" xfId="0"/>
    <cellStyle name="Normal 7 2 3 3 2 4 2 4" xfId="0"/>
    <cellStyle name="Normal 7 2 3 3 2 4 3" xfId="0"/>
    <cellStyle name="Normal 7 2 3 3 2 4 4" xfId="0"/>
    <cellStyle name="Normal 7 2 3 3 2 4 5" xfId="0"/>
    <cellStyle name="Normal 7 2 3 3 2 5" xfId="0"/>
    <cellStyle name="Normal 7 2 3 3 2 5 2" xfId="0"/>
    <cellStyle name="Normal 7 2 3 3 2 5 2 2" xfId="0"/>
    <cellStyle name="Normal 7 2 3 3 2 5 2 3" xfId="0"/>
    <cellStyle name="Normal 7 2 3 3 2 5 2 4" xfId="0"/>
    <cellStyle name="Normal 7 2 3 3 2 5 3" xfId="0"/>
    <cellStyle name="Normal 7 2 3 3 2 5 4" xfId="0"/>
    <cellStyle name="Normal 7 2 3 3 2 5 5" xfId="0"/>
    <cellStyle name="Normal 7 2 3 3 2 6" xfId="0"/>
    <cellStyle name="Normal 7 2 3 3 2 6 2" xfId="0"/>
    <cellStyle name="Normal 7 2 3 3 2 6 3" xfId="0"/>
    <cellStyle name="Normal 7 2 3 3 2 6 4" xfId="0"/>
    <cellStyle name="Normal 7 2 3 3 2 7" xfId="0"/>
    <cellStyle name="Normal 7 2 3 3 2 7 2" xfId="0"/>
    <cellStyle name="Normal 7 2 3 3 2 7 3" xfId="0"/>
    <cellStyle name="Normal 7 2 3 3 2 7 4" xfId="0"/>
    <cellStyle name="Normal 7 2 3 3 2 8" xfId="0"/>
    <cellStyle name="Normal 7 2 3 3 2 8 2" xfId="0"/>
    <cellStyle name="Normal 7 2 3 3 2 8 3" xfId="0"/>
    <cellStyle name="Normal 7 2 3 3 2 8 4" xfId="0"/>
    <cellStyle name="Normal 7 2 3 3 2 9" xfId="0"/>
    <cellStyle name="Normal 7 2 3 3 2 9 2" xfId="0"/>
    <cellStyle name="Normal 7 2 3 3 2 9 3" xfId="0"/>
    <cellStyle name="Normal 7 2 3 3 2 9 4" xfId="0"/>
    <cellStyle name="Normal 7 2 3 3 3" xfId="0"/>
    <cellStyle name="Normal 7 2 3 3 3 2" xfId="0"/>
    <cellStyle name="Normal 7 2 3 3 3 2 2" xfId="0"/>
    <cellStyle name="Normal 7 2 3 3 3 2 3" xfId="0"/>
    <cellStyle name="Normal 7 2 3 3 3 2 4" xfId="0"/>
    <cellStyle name="Normal 7 2 3 3 3 3" xfId="0"/>
    <cellStyle name="Normal 7 2 3 3 3 4" xfId="0"/>
    <cellStyle name="Normal 7 2 3 3 3 5" xfId="0"/>
    <cellStyle name="Normal 7 2 3 3 4" xfId="0"/>
    <cellStyle name="Normal 7 2 3 3 4 2" xfId="0"/>
    <cellStyle name="Normal 7 2 3 3 4 2 2" xfId="0"/>
    <cellStyle name="Normal 7 2 3 3 4 2 3" xfId="0"/>
    <cellStyle name="Normal 7 2 3 3 4 2 4" xfId="0"/>
    <cellStyle name="Normal 7 2 3 3 4 3" xfId="0"/>
    <cellStyle name="Normal 7 2 3 3 4 4" xfId="0"/>
    <cellStyle name="Normal 7 2 3 3 4 5" xfId="0"/>
    <cellStyle name="Normal 7 2 3 3 5" xfId="0"/>
    <cellStyle name="Normal 7 2 3 3 5 2" xfId="0"/>
    <cellStyle name="Normal 7 2 3 3 5 2 2" xfId="0"/>
    <cellStyle name="Normal 7 2 3 3 5 2 3" xfId="0"/>
    <cellStyle name="Normal 7 2 3 3 5 2 4" xfId="0"/>
    <cellStyle name="Normal 7 2 3 3 5 3" xfId="0"/>
    <cellStyle name="Normal 7 2 3 3 5 4" xfId="0"/>
    <cellStyle name="Normal 7 2 3 3 5 5" xfId="0"/>
    <cellStyle name="Normal 7 2 3 3 6" xfId="0"/>
    <cellStyle name="Normal 7 2 3 3 6 2" xfId="0"/>
    <cellStyle name="Normal 7 2 3 3 6 2 2" xfId="0"/>
    <cellStyle name="Normal 7 2 3 3 6 2 3" xfId="0"/>
    <cellStyle name="Normal 7 2 3 3 6 2 4" xfId="0"/>
    <cellStyle name="Normal 7 2 3 3 6 3" xfId="0"/>
    <cellStyle name="Normal 7 2 3 3 6 4" xfId="0"/>
    <cellStyle name="Normal 7 2 3 3 6 5" xfId="0"/>
    <cellStyle name="Normal 7 2 3 3 7" xfId="0"/>
    <cellStyle name="Normal 7 2 3 3 7 2" xfId="0"/>
    <cellStyle name="Normal 7 2 3 3 7 3" xfId="0"/>
    <cellStyle name="Normal 7 2 3 3 7 4" xfId="0"/>
    <cellStyle name="Normal 7 2 3 3 8" xfId="0"/>
    <cellStyle name="Normal 7 2 3 3 8 2" xfId="0"/>
    <cellStyle name="Normal 7 2 3 3 8 3" xfId="0"/>
    <cellStyle name="Normal 7 2 3 3 8 4" xfId="0"/>
    <cellStyle name="Normal 7 2 3 3 9" xfId="0"/>
    <cellStyle name="Normal 7 2 3 3 9 2" xfId="0"/>
    <cellStyle name="Normal 7 2 3 3 9 3" xfId="0"/>
    <cellStyle name="Normal 7 2 3 3 9 4" xfId="0"/>
    <cellStyle name="Normal 7 2 3 4" xfId="0"/>
    <cellStyle name="Normal 7 2 3 4 10" xfId="0"/>
    <cellStyle name="Normal 7 2 3 4 10 2" xfId="0"/>
    <cellStyle name="Normal 7 2 3 4 10 3" xfId="0"/>
    <cellStyle name="Normal 7 2 3 4 10 4" xfId="0"/>
    <cellStyle name="Normal 7 2 3 4 11" xfId="0"/>
    <cellStyle name="Normal 7 2 3 4 11 2" xfId="0"/>
    <cellStyle name="Normal 7 2 3 4 11 3" xfId="0"/>
    <cellStyle name="Normal 7 2 3 4 11 4" xfId="0"/>
    <cellStyle name="Normal 7 2 3 4 12" xfId="0"/>
    <cellStyle name="Normal 7 2 3 4 12 2" xfId="0"/>
    <cellStyle name="Normal 7 2 3 4 12 3" xfId="0"/>
    <cellStyle name="Normal 7 2 3 4 12 4" xfId="0"/>
    <cellStyle name="Normal 7 2 3 4 13" xfId="0"/>
    <cellStyle name="Normal 7 2 3 4 13 2" xfId="0"/>
    <cellStyle name="Normal 7 2 3 4 13 3" xfId="0"/>
    <cellStyle name="Normal 7 2 3 4 13 4" xfId="0"/>
    <cellStyle name="Normal 7 2 3 4 14" xfId="0"/>
    <cellStyle name="Normal 7 2 3 4 15" xfId="0"/>
    <cellStyle name="Normal 7 2 3 4 16" xfId="0"/>
    <cellStyle name="Normal 7 2 3 4 2" xfId="0"/>
    <cellStyle name="Normal 7 2 3 4 2 10" xfId="0"/>
    <cellStyle name="Normal 7 2 3 4 2 10 2" xfId="0"/>
    <cellStyle name="Normal 7 2 3 4 2 10 3" xfId="0"/>
    <cellStyle name="Normal 7 2 3 4 2 10 4" xfId="0"/>
    <cellStyle name="Normal 7 2 3 4 2 11" xfId="0"/>
    <cellStyle name="Normal 7 2 3 4 2 11 2" xfId="0"/>
    <cellStyle name="Normal 7 2 3 4 2 11 3" xfId="0"/>
    <cellStyle name="Normal 7 2 3 4 2 11 4" xfId="0"/>
    <cellStyle name="Normal 7 2 3 4 2 12" xfId="0"/>
    <cellStyle name="Normal 7 2 3 4 2 12 2" xfId="0"/>
    <cellStyle name="Normal 7 2 3 4 2 12 3" xfId="0"/>
    <cellStyle name="Normal 7 2 3 4 2 12 4" xfId="0"/>
    <cellStyle name="Normal 7 2 3 4 2 13" xfId="0"/>
    <cellStyle name="Normal 7 2 3 4 2 14" xfId="0"/>
    <cellStyle name="Normal 7 2 3 4 2 15" xfId="0"/>
    <cellStyle name="Normal 7 2 3 4 2 2" xfId="0"/>
    <cellStyle name="Normal 7 2 3 4 2 2 2" xfId="0"/>
    <cellStyle name="Normal 7 2 3 4 2 2 2 2" xfId="0"/>
    <cellStyle name="Normal 7 2 3 4 2 2 2 3" xfId="0"/>
    <cellStyle name="Normal 7 2 3 4 2 2 2 4" xfId="0"/>
    <cellStyle name="Normal 7 2 3 4 2 2 3" xfId="0"/>
    <cellStyle name="Normal 7 2 3 4 2 2 4" xfId="0"/>
    <cellStyle name="Normal 7 2 3 4 2 2 5" xfId="0"/>
    <cellStyle name="Normal 7 2 3 4 2 3" xfId="0"/>
    <cellStyle name="Normal 7 2 3 4 2 3 2" xfId="0"/>
    <cellStyle name="Normal 7 2 3 4 2 3 2 2" xfId="0"/>
    <cellStyle name="Normal 7 2 3 4 2 3 2 3" xfId="0"/>
    <cellStyle name="Normal 7 2 3 4 2 3 2 4" xfId="0"/>
    <cellStyle name="Normal 7 2 3 4 2 3 3" xfId="0"/>
    <cellStyle name="Normal 7 2 3 4 2 3 4" xfId="0"/>
    <cellStyle name="Normal 7 2 3 4 2 3 5" xfId="0"/>
    <cellStyle name="Normal 7 2 3 4 2 4" xfId="0"/>
    <cellStyle name="Normal 7 2 3 4 2 4 2" xfId="0"/>
    <cellStyle name="Normal 7 2 3 4 2 4 2 2" xfId="0"/>
    <cellStyle name="Normal 7 2 3 4 2 4 2 3" xfId="0"/>
    <cellStyle name="Normal 7 2 3 4 2 4 2 4" xfId="0"/>
    <cellStyle name="Normal 7 2 3 4 2 4 3" xfId="0"/>
    <cellStyle name="Normal 7 2 3 4 2 4 4" xfId="0"/>
    <cellStyle name="Normal 7 2 3 4 2 4 5" xfId="0"/>
    <cellStyle name="Normal 7 2 3 4 2 5" xfId="0"/>
    <cellStyle name="Normal 7 2 3 4 2 5 2" xfId="0"/>
    <cellStyle name="Normal 7 2 3 4 2 5 2 2" xfId="0"/>
    <cellStyle name="Normal 7 2 3 4 2 5 2 3" xfId="0"/>
    <cellStyle name="Normal 7 2 3 4 2 5 2 4" xfId="0"/>
    <cellStyle name="Normal 7 2 3 4 2 5 3" xfId="0"/>
    <cellStyle name="Normal 7 2 3 4 2 5 4" xfId="0"/>
    <cellStyle name="Normal 7 2 3 4 2 5 5" xfId="0"/>
    <cellStyle name="Normal 7 2 3 4 2 6" xfId="0"/>
    <cellStyle name="Normal 7 2 3 4 2 6 2" xfId="0"/>
    <cellStyle name="Normal 7 2 3 4 2 6 3" xfId="0"/>
    <cellStyle name="Normal 7 2 3 4 2 6 4" xfId="0"/>
    <cellStyle name="Normal 7 2 3 4 2 7" xfId="0"/>
    <cellStyle name="Normal 7 2 3 4 2 7 2" xfId="0"/>
    <cellStyle name="Normal 7 2 3 4 2 7 3" xfId="0"/>
    <cellStyle name="Normal 7 2 3 4 2 7 4" xfId="0"/>
    <cellStyle name="Normal 7 2 3 4 2 8" xfId="0"/>
    <cellStyle name="Normal 7 2 3 4 2 8 2" xfId="0"/>
    <cellStyle name="Normal 7 2 3 4 2 8 3" xfId="0"/>
    <cellStyle name="Normal 7 2 3 4 2 8 4" xfId="0"/>
    <cellStyle name="Normal 7 2 3 4 2 9" xfId="0"/>
    <cellStyle name="Normal 7 2 3 4 2 9 2" xfId="0"/>
    <cellStyle name="Normal 7 2 3 4 2 9 3" xfId="0"/>
    <cellStyle name="Normal 7 2 3 4 2 9 4" xfId="0"/>
    <cellStyle name="Normal 7 2 3 4 3" xfId="0"/>
    <cellStyle name="Normal 7 2 3 4 3 2" xfId="0"/>
    <cellStyle name="Normal 7 2 3 4 3 2 2" xfId="0"/>
    <cellStyle name="Normal 7 2 3 4 3 2 3" xfId="0"/>
    <cellStyle name="Normal 7 2 3 4 3 2 4" xfId="0"/>
    <cellStyle name="Normal 7 2 3 4 3 3" xfId="0"/>
    <cellStyle name="Normal 7 2 3 4 3 4" xfId="0"/>
    <cellStyle name="Normal 7 2 3 4 3 5" xfId="0"/>
    <cellStyle name="Normal 7 2 3 4 4" xfId="0"/>
    <cellStyle name="Normal 7 2 3 4 4 2" xfId="0"/>
    <cellStyle name="Normal 7 2 3 4 4 2 2" xfId="0"/>
    <cellStyle name="Normal 7 2 3 4 4 2 3" xfId="0"/>
    <cellStyle name="Normal 7 2 3 4 4 2 4" xfId="0"/>
    <cellStyle name="Normal 7 2 3 4 4 3" xfId="0"/>
    <cellStyle name="Normal 7 2 3 4 4 4" xfId="0"/>
    <cellStyle name="Normal 7 2 3 4 4 5" xfId="0"/>
    <cellStyle name="Normal 7 2 3 4 5" xfId="0"/>
    <cellStyle name="Normal 7 2 3 4 5 2" xfId="0"/>
    <cellStyle name="Normal 7 2 3 4 5 2 2" xfId="0"/>
    <cellStyle name="Normal 7 2 3 4 5 2 3" xfId="0"/>
    <cellStyle name="Normal 7 2 3 4 5 2 4" xfId="0"/>
    <cellStyle name="Normal 7 2 3 4 5 3" xfId="0"/>
    <cellStyle name="Normal 7 2 3 4 5 4" xfId="0"/>
    <cellStyle name="Normal 7 2 3 4 5 5" xfId="0"/>
    <cellStyle name="Normal 7 2 3 4 6" xfId="0"/>
    <cellStyle name="Normal 7 2 3 4 6 2" xfId="0"/>
    <cellStyle name="Normal 7 2 3 4 6 2 2" xfId="0"/>
    <cellStyle name="Normal 7 2 3 4 6 2 3" xfId="0"/>
    <cellStyle name="Normal 7 2 3 4 6 2 4" xfId="0"/>
    <cellStyle name="Normal 7 2 3 4 6 3" xfId="0"/>
    <cellStyle name="Normal 7 2 3 4 6 4" xfId="0"/>
    <cellStyle name="Normal 7 2 3 4 6 5" xfId="0"/>
    <cellStyle name="Normal 7 2 3 4 7" xfId="0"/>
    <cellStyle name="Normal 7 2 3 4 7 2" xfId="0"/>
    <cellStyle name="Normal 7 2 3 4 7 3" xfId="0"/>
    <cellStyle name="Normal 7 2 3 4 7 4" xfId="0"/>
    <cellStyle name="Normal 7 2 3 4 8" xfId="0"/>
    <cellStyle name="Normal 7 2 3 4 8 2" xfId="0"/>
    <cellStyle name="Normal 7 2 3 4 8 3" xfId="0"/>
    <cellStyle name="Normal 7 2 3 4 8 4" xfId="0"/>
    <cellStyle name="Normal 7 2 3 4 9" xfId="0"/>
    <cellStyle name="Normal 7 2 3 4 9 2" xfId="0"/>
    <cellStyle name="Normal 7 2 3 4 9 3" xfId="0"/>
    <cellStyle name="Normal 7 2 3 4 9 4" xfId="0"/>
    <cellStyle name="Normal 7 2 3 5" xfId="0"/>
    <cellStyle name="Normal 7 2 3 5 10" xfId="0"/>
    <cellStyle name="Normal 7 2 3 5 10 2" xfId="0"/>
    <cellStyle name="Normal 7 2 3 5 10 3" xfId="0"/>
    <cellStyle name="Normal 7 2 3 5 10 4" xfId="0"/>
    <cellStyle name="Normal 7 2 3 5 11" xfId="0"/>
    <cellStyle name="Normal 7 2 3 5 11 2" xfId="0"/>
    <cellStyle name="Normal 7 2 3 5 11 3" xfId="0"/>
    <cellStyle name="Normal 7 2 3 5 11 4" xfId="0"/>
    <cellStyle name="Normal 7 2 3 5 12" xfId="0"/>
    <cellStyle name="Normal 7 2 3 5 12 2" xfId="0"/>
    <cellStyle name="Normal 7 2 3 5 12 3" xfId="0"/>
    <cellStyle name="Normal 7 2 3 5 12 4" xfId="0"/>
    <cellStyle name="Normal 7 2 3 5 13" xfId="0"/>
    <cellStyle name="Normal 7 2 3 5 14" xfId="0"/>
    <cellStyle name="Normal 7 2 3 5 15" xfId="0"/>
    <cellStyle name="Normal 7 2 3 5 2" xfId="0"/>
    <cellStyle name="Normal 7 2 3 5 2 2" xfId="0"/>
    <cellStyle name="Normal 7 2 3 5 2 2 2" xfId="0"/>
    <cellStyle name="Normal 7 2 3 5 2 2 3" xfId="0"/>
    <cellStyle name="Normal 7 2 3 5 2 2 4" xfId="0"/>
    <cellStyle name="Normal 7 2 3 5 2 3" xfId="0"/>
    <cellStyle name="Normal 7 2 3 5 2 4" xfId="0"/>
    <cellStyle name="Normal 7 2 3 5 2 5" xfId="0"/>
    <cellStyle name="Normal 7 2 3 5 3" xfId="0"/>
    <cellStyle name="Normal 7 2 3 5 3 2" xfId="0"/>
    <cellStyle name="Normal 7 2 3 5 3 2 2" xfId="0"/>
    <cellStyle name="Normal 7 2 3 5 3 2 3" xfId="0"/>
    <cellStyle name="Normal 7 2 3 5 3 2 4" xfId="0"/>
    <cellStyle name="Normal 7 2 3 5 3 3" xfId="0"/>
    <cellStyle name="Normal 7 2 3 5 3 4" xfId="0"/>
    <cellStyle name="Normal 7 2 3 5 3 5" xfId="0"/>
    <cellStyle name="Normal 7 2 3 5 4" xfId="0"/>
    <cellStyle name="Normal 7 2 3 5 4 2" xfId="0"/>
    <cellStyle name="Normal 7 2 3 5 4 2 2" xfId="0"/>
    <cellStyle name="Normal 7 2 3 5 4 2 3" xfId="0"/>
    <cellStyle name="Normal 7 2 3 5 4 2 4" xfId="0"/>
    <cellStyle name="Normal 7 2 3 5 4 3" xfId="0"/>
    <cellStyle name="Normal 7 2 3 5 4 4" xfId="0"/>
    <cellStyle name="Normal 7 2 3 5 4 5" xfId="0"/>
    <cellStyle name="Normal 7 2 3 5 5" xfId="0"/>
    <cellStyle name="Normal 7 2 3 5 5 2" xfId="0"/>
    <cellStyle name="Normal 7 2 3 5 5 2 2" xfId="0"/>
    <cellStyle name="Normal 7 2 3 5 5 2 3" xfId="0"/>
    <cellStyle name="Normal 7 2 3 5 5 2 4" xfId="0"/>
    <cellStyle name="Normal 7 2 3 5 5 3" xfId="0"/>
    <cellStyle name="Normal 7 2 3 5 5 4" xfId="0"/>
    <cellStyle name="Normal 7 2 3 5 5 5" xfId="0"/>
    <cellStyle name="Normal 7 2 3 5 6" xfId="0"/>
    <cellStyle name="Normal 7 2 3 5 6 2" xfId="0"/>
    <cellStyle name="Normal 7 2 3 5 6 3" xfId="0"/>
    <cellStyle name="Normal 7 2 3 5 6 4" xfId="0"/>
    <cellStyle name="Normal 7 2 3 5 7" xfId="0"/>
    <cellStyle name="Normal 7 2 3 5 7 2" xfId="0"/>
    <cellStyle name="Normal 7 2 3 5 7 3" xfId="0"/>
    <cellStyle name="Normal 7 2 3 5 7 4" xfId="0"/>
    <cellStyle name="Normal 7 2 3 5 8" xfId="0"/>
    <cellStyle name="Normal 7 2 3 5 8 2" xfId="0"/>
    <cellStyle name="Normal 7 2 3 5 8 3" xfId="0"/>
    <cellStyle name="Normal 7 2 3 5 8 4" xfId="0"/>
    <cellStyle name="Normal 7 2 3 5 9" xfId="0"/>
    <cellStyle name="Normal 7 2 3 5 9 2" xfId="0"/>
    <cellStyle name="Normal 7 2 3 5 9 3" xfId="0"/>
    <cellStyle name="Normal 7 2 3 5 9 4" xfId="0"/>
    <cellStyle name="Normal 7 2 3 6" xfId="0"/>
    <cellStyle name="Normal 7 2 3 6 2" xfId="0"/>
    <cellStyle name="Normal 7 2 3 6 2 2" xfId="0"/>
    <cellStyle name="Normal 7 2 3 6 2 3" xfId="0"/>
    <cellStyle name="Normal 7 2 3 6 2 4" xfId="0"/>
    <cellStyle name="Normal 7 2 3 6 3" xfId="0"/>
    <cellStyle name="Normal 7 2 3 6 4" xfId="0"/>
    <cellStyle name="Normal 7 2 3 6 5" xfId="0"/>
    <cellStyle name="Normal 7 2 3 7" xfId="0"/>
    <cellStyle name="Normal 7 2 3 7 2" xfId="0"/>
    <cellStyle name="Normal 7 2 3 7 2 2" xfId="0"/>
    <cellStyle name="Normal 7 2 3 7 2 3" xfId="0"/>
    <cellStyle name="Normal 7 2 3 7 2 4" xfId="0"/>
    <cellStyle name="Normal 7 2 3 7 3" xfId="0"/>
    <cellStyle name="Normal 7 2 3 7 4" xfId="0"/>
    <cellStyle name="Normal 7 2 3 7 5" xfId="0"/>
    <cellStyle name="Normal 7 2 3 8" xfId="0"/>
    <cellStyle name="Normal 7 2 3 8 2" xfId="0"/>
    <cellStyle name="Normal 7 2 3 8 2 2" xfId="0"/>
    <cellStyle name="Normal 7 2 3 8 2 3" xfId="0"/>
    <cellStyle name="Normal 7 2 3 8 2 4" xfId="0"/>
    <cellStyle name="Normal 7 2 3 8 3" xfId="0"/>
    <cellStyle name="Normal 7 2 3 8 4" xfId="0"/>
    <cellStyle name="Normal 7 2 3 8 5" xfId="0"/>
    <cellStyle name="Normal 7 2 3 9" xfId="0"/>
    <cellStyle name="Normal 7 2 3 9 2" xfId="0"/>
    <cellStyle name="Normal 7 2 3 9 2 2" xfId="0"/>
    <cellStyle name="Normal 7 2 3 9 2 3" xfId="0"/>
    <cellStyle name="Normal 7 2 3 9 2 4" xfId="0"/>
    <cellStyle name="Normal 7 2 3 9 3" xfId="0"/>
    <cellStyle name="Normal 7 2 3 9 4" xfId="0"/>
    <cellStyle name="Normal 7 2 3 9 5" xfId="0"/>
    <cellStyle name="Normal 7 2 4" xfId="0"/>
    <cellStyle name="Normal 7 2 4 2" xfId="0"/>
    <cellStyle name="Normal 7 2 4 2 2" xfId="0"/>
    <cellStyle name="Normal 7 2 4 2 2 2" xfId="0"/>
    <cellStyle name="Normal 7 2 4 2 2 2 2" xfId="0"/>
    <cellStyle name="Normal 7 2 4 2 2 2 3" xfId="0"/>
    <cellStyle name="Normal 7 2 4 2 2 3" xfId="0"/>
    <cellStyle name="Normal 7 2 4 2 3" xfId="0"/>
    <cellStyle name="Normal 7 2 4 2 3 2" xfId="0"/>
    <cellStyle name="Normal 7 2 4 2 3 3" xfId="0"/>
    <cellStyle name="Normal 7 2 4 2 4" xfId="0"/>
    <cellStyle name="Normal 7 2 4 3" xfId="0"/>
    <cellStyle name="Normal 7 2 4 3 2" xfId="0"/>
    <cellStyle name="Normal 7 2 4 3 3" xfId="0"/>
    <cellStyle name="Normal 7 2 4 4" xfId="0"/>
    <cellStyle name="Normal 7 2 5" xfId="0"/>
    <cellStyle name="Normal 7 2 5 2" xfId="0"/>
    <cellStyle name="Normal 7 2 5 2 2" xfId="0"/>
    <cellStyle name="Normal 7 2 5 2 3" xfId="0"/>
    <cellStyle name="Normal 7 2 5 2 4" xfId="0"/>
    <cellStyle name="Normal 7 2 5 3" xfId="0"/>
    <cellStyle name="Normal 7 2 5 4" xfId="0"/>
    <cellStyle name="Normal 7 2 5 5" xfId="0"/>
    <cellStyle name="Normal 7 2 6" xfId="0"/>
    <cellStyle name="Normal 7 2 6 10" xfId="0"/>
    <cellStyle name="Normal 7 2 6 10 2" xfId="0"/>
    <cellStyle name="Normal 7 2 6 10 3" xfId="0"/>
    <cellStyle name="Normal 7 2 6 10 4" xfId="0"/>
    <cellStyle name="Normal 7 2 6 11" xfId="0"/>
    <cellStyle name="Normal 7 2 6 11 2" xfId="0"/>
    <cellStyle name="Normal 7 2 6 11 3" xfId="0"/>
    <cellStyle name="Normal 7 2 6 11 4" xfId="0"/>
    <cellStyle name="Normal 7 2 6 12" xfId="0"/>
    <cellStyle name="Normal 7 2 6 12 2" xfId="0"/>
    <cellStyle name="Normal 7 2 6 12 3" xfId="0"/>
    <cellStyle name="Normal 7 2 6 12 4" xfId="0"/>
    <cellStyle name="Normal 7 2 6 13" xfId="0"/>
    <cellStyle name="Normal 7 2 6 13 2" xfId="0"/>
    <cellStyle name="Normal 7 2 6 13 3" xfId="0"/>
    <cellStyle name="Normal 7 2 6 13 4" xfId="0"/>
    <cellStyle name="Normal 7 2 6 14" xfId="0"/>
    <cellStyle name="Normal 7 2 6 15" xfId="0"/>
    <cellStyle name="Normal 7 2 6 16" xfId="0"/>
    <cellStyle name="Normal 7 2 6 2" xfId="0"/>
    <cellStyle name="Normal 7 2 6 2 10" xfId="0"/>
    <cellStyle name="Normal 7 2 6 2 10 2" xfId="0"/>
    <cellStyle name="Normal 7 2 6 2 10 3" xfId="0"/>
    <cellStyle name="Normal 7 2 6 2 10 4" xfId="0"/>
    <cellStyle name="Normal 7 2 6 2 11" xfId="0"/>
    <cellStyle name="Normal 7 2 6 2 11 2" xfId="0"/>
    <cellStyle name="Normal 7 2 6 2 11 3" xfId="0"/>
    <cellStyle name="Normal 7 2 6 2 11 4" xfId="0"/>
    <cellStyle name="Normal 7 2 6 2 12" xfId="0"/>
    <cellStyle name="Normal 7 2 6 2 12 2" xfId="0"/>
    <cellStyle name="Normal 7 2 6 2 12 3" xfId="0"/>
    <cellStyle name="Normal 7 2 6 2 12 4" xfId="0"/>
    <cellStyle name="Normal 7 2 6 2 13" xfId="0"/>
    <cellStyle name="Normal 7 2 6 2 14" xfId="0"/>
    <cellStyle name="Normal 7 2 6 2 15" xfId="0"/>
    <cellStyle name="Normal 7 2 6 2 2" xfId="0"/>
    <cellStyle name="Normal 7 2 6 2 2 2" xfId="0"/>
    <cellStyle name="Normal 7 2 6 2 2 2 2" xfId="0"/>
    <cellStyle name="Normal 7 2 6 2 2 2 3" xfId="0"/>
    <cellStyle name="Normal 7 2 6 2 2 2 4" xfId="0"/>
    <cellStyle name="Normal 7 2 6 2 2 3" xfId="0"/>
    <cellStyle name="Normal 7 2 6 2 2 4" xfId="0"/>
    <cellStyle name="Normal 7 2 6 2 2 5" xfId="0"/>
    <cellStyle name="Normal 7 2 6 2 3" xfId="0"/>
    <cellStyle name="Normal 7 2 6 2 3 2" xfId="0"/>
    <cellStyle name="Normal 7 2 6 2 3 2 2" xfId="0"/>
    <cellStyle name="Normal 7 2 6 2 3 2 3" xfId="0"/>
    <cellStyle name="Normal 7 2 6 2 3 2 4" xfId="0"/>
    <cellStyle name="Normal 7 2 6 2 3 3" xfId="0"/>
    <cellStyle name="Normal 7 2 6 2 3 4" xfId="0"/>
    <cellStyle name="Normal 7 2 6 2 3 5" xfId="0"/>
    <cellStyle name="Normal 7 2 6 2 4" xfId="0"/>
    <cellStyle name="Normal 7 2 6 2 4 2" xfId="0"/>
    <cellStyle name="Normal 7 2 6 2 4 2 2" xfId="0"/>
    <cellStyle name="Normal 7 2 6 2 4 2 3" xfId="0"/>
    <cellStyle name="Normal 7 2 6 2 4 2 4" xfId="0"/>
    <cellStyle name="Normal 7 2 6 2 4 3" xfId="0"/>
    <cellStyle name="Normal 7 2 6 2 4 4" xfId="0"/>
    <cellStyle name="Normal 7 2 6 2 4 5" xfId="0"/>
    <cellStyle name="Normal 7 2 6 2 5" xfId="0"/>
    <cellStyle name="Normal 7 2 6 2 5 2" xfId="0"/>
    <cellStyle name="Normal 7 2 6 2 5 2 2" xfId="0"/>
    <cellStyle name="Normal 7 2 6 2 5 2 3" xfId="0"/>
    <cellStyle name="Normal 7 2 6 2 5 2 4" xfId="0"/>
    <cellStyle name="Normal 7 2 6 2 5 3" xfId="0"/>
    <cellStyle name="Normal 7 2 6 2 5 4" xfId="0"/>
    <cellStyle name="Normal 7 2 6 2 5 5" xfId="0"/>
    <cellStyle name="Normal 7 2 6 2 6" xfId="0"/>
    <cellStyle name="Normal 7 2 6 2 6 2" xfId="0"/>
    <cellStyle name="Normal 7 2 6 2 6 3" xfId="0"/>
    <cellStyle name="Normal 7 2 6 2 6 4" xfId="0"/>
    <cellStyle name="Normal 7 2 6 2 7" xfId="0"/>
    <cellStyle name="Normal 7 2 6 2 7 2" xfId="0"/>
    <cellStyle name="Normal 7 2 6 2 7 3" xfId="0"/>
    <cellStyle name="Normal 7 2 6 2 7 4" xfId="0"/>
    <cellStyle name="Normal 7 2 6 2 8" xfId="0"/>
    <cellStyle name="Normal 7 2 6 2 8 2" xfId="0"/>
    <cellStyle name="Normal 7 2 6 2 8 3" xfId="0"/>
    <cellStyle name="Normal 7 2 6 2 8 4" xfId="0"/>
    <cellStyle name="Normal 7 2 6 2 9" xfId="0"/>
    <cellStyle name="Normal 7 2 6 2 9 2" xfId="0"/>
    <cellStyle name="Normal 7 2 6 2 9 3" xfId="0"/>
    <cellStyle name="Normal 7 2 6 2 9 4" xfId="0"/>
    <cellStyle name="Normal 7 2 6 3" xfId="0"/>
    <cellStyle name="Normal 7 2 6 3 2" xfId="0"/>
    <cellStyle name="Normal 7 2 6 3 2 2" xfId="0"/>
    <cellStyle name="Normal 7 2 6 3 2 3" xfId="0"/>
    <cellStyle name="Normal 7 2 6 3 2 4" xfId="0"/>
    <cellStyle name="Normal 7 2 6 3 3" xfId="0"/>
    <cellStyle name="Normal 7 2 6 3 4" xfId="0"/>
    <cellStyle name="Normal 7 2 6 3 5" xfId="0"/>
    <cellStyle name="Normal 7 2 6 4" xfId="0"/>
    <cellStyle name="Normal 7 2 6 4 2" xfId="0"/>
    <cellStyle name="Normal 7 2 6 4 2 2" xfId="0"/>
    <cellStyle name="Normal 7 2 6 4 2 3" xfId="0"/>
    <cellStyle name="Normal 7 2 6 4 2 4" xfId="0"/>
    <cellStyle name="Normal 7 2 6 4 3" xfId="0"/>
    <cellStyle name="Normal 7 2 6 4 4" xfId="0"/>
    <cellStyle name="Normal 7 2 6 4 5" xfId="0"/>
    <cellStyle name="Normal 7 2 6 5" xfId="0"/>
    <cellStyle name="Normal 7 2 6 5 2" xfId="0"/>
    <cellStyle name="Normal 7 2 6 5 2 2" xfId="0"/>
    <cellStyle name="Normal 7 2 6 5 2 3" xfId="0"/>
    <cellStyle name="Normal 7 2 6 5 2 4" xfId="0"/>
    <cellStyle name="Normal 7 2 6 5 3" xfId="0"/>
    <cellStyle name="Normal 7 2 6 5 4" xfId="0"/>
    <cellStyle name="Normal 7 2 6 5 5" xfId="0"/>
    <cellStyle name="Normal 7 2 6 6" xfId="0"/>
    <cellStyle name="Normal 7 2 6 6 2" xfId="0"/>
    <cellStyle name="Normal 7 2 6 6 2 2" xfId="0"/>
    <cellStyle name="Normal 7 2 6 6 2 3" xfId="0"/>
    <cellStyle name="Normal 7 2 6 6 2 4" xfId="0"/>
    <cellStyle name="Normal 7 2 6 6 3" xfId="0"/>
    <cellStyle name="Normal 7 2 6 6 4" xfId="0"/>
    <cellStyle name="Normal 7 2 6 6 5" xfId="0"/>
    <cellStyle name="Normal 7 2 6 7" xfId="0"/>
    <cellStyle name="Normal 7 2 6 7 2" xfId="0"/>
    <cellStyle name="Normal 7 2 6 7 3" xfId="0"/>
    <cellStyle name="Normal 7 2 6 7 4" xfId="0"/>
    <cellStyle name="Normal 7 2 6 8" xfId="0"/>
    <cellStyle name="Normal 7 2 6 8 2" xfId="0"/>
    <cellStyle name="Normal 7 2 6 8 3" xfId="0"/>
    <cellStyle name="Normal 7 2 6 8 4" xfId="0"/>
    <cellStyle name="Normal 7 2 6 9" xfId="0"/>
    <cellStyle name="Normal 7 2 6 9 2" xfId="0"/>
    <cellStyle name="Normal 7 2 6 9 3" xfId="0"/>
    <cellStyle name="Normal 7 2 6 9 4" xfId="0"/>
    <cellStyle name="Normal 7 2 7" xfId="0"/>
    <cellStyle name="Normal 7 2 7 10" xfId="0"/>
    <cellStyle name="Normal 7 2 7 10 2" xfId="0"/>
    <cellStyle name="Normal 7 2 7 10 3" xfId="0"/>
    <cellStyle name="Normal 7 2 7 10 4" xfId="0"/>
    <cellStyle name="Normal 7 2 7 11" xfId="0"/>
    <cellStyle name="Normal 7 2 7 11 2" xfId="0"/>
    <cellStyle name="Normal 7 2 7 11 3" xfId="0"/>
    <cellStyle name="Normal 7 2 7 11 4" xfId="0"/>
    <cellStyle name="Normal 7 2 7 12" xfId="0"/>
    <cellStyle name="Normal 7 2 7 12 2" xfId="0"/>
    <cellStyle name="Normal 7 2 7 12 3" xfId="0"/>
    <cellStyle name="Normal 7 2 7 12 4" xfId="0"/>
    <cellStyle name="Normal 7 2 7 13" xfId="0"/>
    <cellStyle name="Normal 7 2 7 13 2" xfId="0"/>
    <cellStyle name="Normal 7 2 7 13 3" xfId="0"/>
    <cellStyle name="Normal 7 2 7 13 4" xfId="0"/>
    <cellStyle name="Normal 7 2 7 14" xfId="0"/>
    <cellStyle name="Normal 7 2 7 15" xfId="0"/>
    <cellStyle name="Normal 7 2 7 16" xfId="0"/>
    <cellStyle name="Normal 7 2 7 2" xfId="0"/>
    <cellStyle name="Normal 7 2 7 2 10" xfId="0"/>
    <cellStyle name="Normal 7 2 7 2 10 2" xfId="0"/>
    <cellStyle name="Normal 7 2 7 2 10 3" xfId="0"/>
    <cellStyle name="Normal 7 2 7 2 10 4" xfId="0"/>
    <cellStyle name="Normal 7 2 7 2 11" xfId="0"/>
    <cellStyle name="Normal 7 2 7 2 11 2" xfId="0"/>
    <cellStyle name="Normal 7 2 7 2 11 3" xfId="0"/>
    <cellStyle name="Normal 7 2 7 2 11 4" xfId="0"/>
    <cellStyle name="Normal 7 2 7 2 12" xfId="0"/>
    <cellStyle name="Normal 7 2 7 2 12 2" xfId="0"/>
    <cellStyle name="Normal 7 2 7 2 12 3" xfId="0"/>
    <cellStyle name="Normal 7 2 7 2 12 4" xfId="0"/>
    <cellStyle name="Normal 7 2 7 2 13" xfId="0"/>
    <cellStyle name="Normal 7 2 7 2 14" xfId="0"/>
    <cellStyle name="Normal 7 2 7 2 15" xfId="0"/>
    <cellStyle name="Normal 7 2 7 2 2" xfId="0"/>
    <cellStyle name="Normal 7 2 7 2 2 2" xfId="0"/>
    <cellStyle name="Normal 7 2 7 2 2 2 2" xfId="0"/>
    <cellStyle name="Normal 7 2 7 2 2 2 3" xfId="0"/>
    <cellStyle name="Normal 7 2 7 2 2 2 4" xfId="0"/>
    <cellStyle name="Normal 7 2 7 2 2 3" xfId="0"/>
    <cellStyle name="Normal 7 2 7 2 2 4" xfId="0"/>
    <cellStyle name="Normal 7 2 7 2 2 5" xfId="0"/>
    <cellStyle name="Normal 7 2 7 2 3" xfId="0"/>
    <cellStyle name="Normal 7 2 7 2 3 2" xfId="0"/>
    <cellStyle name="Normal 7 2 7 2 3 2 2" xfId="0"/>
    <cellStyle name="Normal 7 2 7 2 3 2 3" xfId="0"/>
    <cellStyle name="Normal 7 2 7 2 3 2 4" xfId="0"/>
    <cellStyle name="Normal 7 2 7 2 3 3" xfId="0"/>
    <cellStyle name="Normal 7 2 7 2 3 4" xfId="0"/>
    <cellStyle name="Normal 7 2 7 2 3 5" xfId="0"/>
    <cellStyle name="Normal 7 2 7 2 4" xfId="0"/>
    <cellStyle name="Normal 7 2 7 2 4 2" xfId="0"/>
    <cellStyle name="Normal 7 2 7 2 4 2 2" xfId="0"/>
    <cellStyle name="Normal 7 2 7 2 4 2 3" xfId="0"/>
    <cellStyle name="Normal 7 2 7 2 4 2 4" xfId="0"/>
    <cellStyle name="Normal 7 2 7 2 4 3" xfId="0"/>
    <cellStyle name="Normal 7 2 7 2 4 4" xfId="0"/>
    <cellStyle name="Normal 7 2 7 2 4 5" xfId="0"/>
    <cellStyle name="Normal 7 2 7 2 5" xfId="0"/>
    <cellStyle name="Normal 7 2 7 2 5 2" xfId="0"/>
    <cellStyle name="Normal 7 2 7 2 5 2 2" xfId="0"/>
    <cellStyle name="Normal 7 2 7 2 5 2 3" xfId="0"/>
    <cellStyle name="Normal 7 2 7 2 5 2 4" xfId="0"/>
    <cellStyle name="Normal 7 2 7 2 5 3" xfId="0"/>
    <cellStyle name="Normal 7 2 7 2 5 4" xfId="0"/>
    <cellStyle name="Normal 7 2 7 2 5 5" xfId="0"/>
    <cellStyle name="Normal 7 2 7 2 6" xfId="0"/>
    <cellStyle name="Normal 7 2 7 2 6 2" xfId="0"/>
    <cellStyle name="Normal 7 2 7 2 6 3" xfId="0"/>
    <cellStyle name="Normal 7 2 7 2 6 4" xfId="0"/>
    <cellStyle name="Normal 7 2 7 2 7" xfId="0"/>
    <cellStyle name="Normal 7 2 7 2 7 2" xfId="0"/>
    <cellStyle name="Normal 7 2 7 2 7 3" xfId="0"/>
    <cellStyle name="Normal 7 2 7 2 7 4" xfId="0"/>
    <cellStyle name="Normal 7 2 7 2 8" xfId="0"/>
    <cellStyle name="Normal 7 2 7 2 8 2" xfId="0"/>
    <cellStyle name="Normal 7 2 7 2 8 3" xfId="0"/>
    <cellStyle name="Normal 7 2 7 2 8 4" xfId="0"/>
    <cellStyle name="Normal 7 2 7 2 9" xfId="0"/>
    <cellStyle name="Normal 7 2 7 2 9 2" xfId="0"/>
    <cellStyle name="Normal 7 2 7 2 9 3" xfId="0"/>
    <cellStyle name="Normal 7 2 7 2 9 4" xfId="0"/>
    <cellStyle name="Normal 7 2 7 3" xfId="0"/>
    <cellStyle name="Normal 7 2 7 3 2" xfId="0"/>
    <cellStyle name="Normal 7 2 7 3 2 2" xfId="0"/>
    <cellStyle name="Normal 7 2 7 3 2 3" xfId="0"/>
    <cellStyle name="Normal 7 2 7 3 2 4" xfId="0"/>
    <cellStyle name="Normal 7 2 7 3 3" xfId="0"/>
    <cellStyle name="Normal 7 2 7 3 4" xfId="0"/>
    <cellStyle name="Normal 7 2 7 3 5" xfId="0"/>
    <cellStyle name="Normal 7 2 7 4" xfId="0"/>
    <cellStyle name="Normal 7 2 7 4 2" xfId="0"/>
    <cellStyle name="Normal 7 2 7 4 2 2" xfId="0"/>
    <cellStyle name="Normal 7 2 7 4 2 3" xfId="0"/>
    <cellStyle name="Normal 7 2 7 4 2 4" xfId="0"/>
    <cellStyle name="Normal 7 2 7 4 3" xfId="0"/>
    <cellStyle name="Normal 7 2 7 4 4" xfId="0"/>
    <cellStyle name="Normal 7 2 7 4 5" xfId="0"/>
    <cellStyle name="Normal 7 2 7 5" xfId="0"/>
    <cellStyle name="Normal 7 2 7 5 2" xfId="0"/>
    <cellStyle name="Normal 7 2 7 5 2 2" xfId="0"/>
    <cellStyle name="Normal 7 2 7 5 2 3" xfId="0"/>
    <cellStyle name="Normal 7 2 7 5 2 4" xfId="0"/>
    <cellStyle name="Normal 7 2 7 5 3" xfId="0"/>
    <cellStyle name="Normal 7 2 7 5 4" xfId="0"/>
    <cellStyle name="Normal 7 2 7 5 5" xfId="0"/>
    <cellStyle name="Normal 7 2 7 6" xfId="0"/>
    <cellStyle name="Normal 7 2 7 6 2" xfId="0"/>
    <cellStyle name="Normal 7 2 7 6 2 2" xfId="0"/>
    <cellStyle name="Normal 7 2 7 6 2 3" xfId="0"/>
    <cellStyle name="Normal 7 2 7 6 2 4" xfId="0"/>
    <cellStyle name="Normal 7 2 7 6 3" xfId="0"/>
    <cellStyle name="Normal 7 2 7 6 4" xfId="0"/>
    <cellStyle name="Normal 7 2 7 6 5" xfId="0"/>
    <cellStyle name="Normal 7 2 7 7" xfId="0"/>
    <cellStyle name="Normal 7 2 7 7 2" xfId="0"/>
    <cellStyle name="Normal 7 2 7 7 3" xfId="0"/>
    <cellStyle name="Normal 7 2 7 7 4" xfId="0"/>
    <cellStyle name="Normal 7 2 7 8" xfId="0"/>
    <cellStyle name="Normal 7 2 7 8 2" xfId="0"/>
    <cellStyle name="Normal 7 2 7 8 3" xfId="0"/>
    <cellStyle name="Normal 7 2 7 8 4" xfId="0"/>
    <cellStyle name="Normal 7 2 7 9" xfId="0"/>
    <cellStyle name="Normal 7 2 7 9 2" xfId="0"/>
    <cellStyle name="Normal 7 2 7 9 3" xfId="0"/>
    <cellStyle name="Normal 7 2 7 9 4" xfId="0"/>
    <cellStyle name="Normal 7 2 8" xfId="0"/>
    <cellStyle name="Normal 7 2 8 10" xfId="0"/>
    <cellStyle name="Normal 7 2 8 10 2" xfId="0"/>
    <cellStyle name="Normal 7 2 8 10 3" xfId="0"/>
    <cellStyle name="Normal 7 2 8 10 4" xfId="0"/>
    <cellStyle name="Normal 7 2 8 11" xfId="0"/>
    <cellStyle name="Normal 7 2 8 11 2" xfId="0"/>
    <cellStyle name="Normal 7 2 8 11 3" xfId="0"/>
    <cellStyle name="Normal 7 2 8 11 4" xfId="0"/>
    <cellStyle name="Normal 7 2 8 12" xfId="0"/>
    <cellStyle name="Normal 7 2 8 12 2" xfId="0"/>
    <cellStyle name="Normal 7 2 8 12 3" xfId="0"/>
    <cellStyle name="Normal 7 2 8 12 4" xfId="0"/>
    <cellStyle name="Normal 7 2 8 13" xfId="0"/>
    <cellStyle name="Normal 7 2 8 13 2" xfId="0"/>
    <cellStyle name="Normal 7 2 8 13 3" xfId="0"/>
    <cellStyle name="Normal 7 2 8 13 4" xfId="0"/>
    <cellStyle name="Normal 7 2 8 14" xfId="0"/>
    <cellStyle name="Normal 7 2 8 15" xfId="0"/>
    <cellStyle name="Normal 7 2 8 16" xfId="0"/>
    <cellStyle name="Normal 7 2 8 2" xfId="0"/>
    <cellStyle name="Normal 7 2 8 2 10" xfId="0"/>
    <cellStyle name="Normal 7 2 8 2 10 2" xfId="0"/>
    <cellStyle name="Normal 7 2 8 2 10 3" xfId="0"/>
    <cellStyle name="Normal 7 2 8 2 10 4" xfId="0"/>
    <cellStyle name="Normal 7 2 8 2 11" xfId="0"/>
    <cellStyle name="Normal 7 2 8 2 11 2" xfId="0"/>
    <cellStyle name="Normal 7 2 8 2 11 3" xfId="0"/>
    <cellStyle name="Normal 7 2 8 2 11 4" xfId="0"/>
    <cellStyle name="Normal 7 2 8 2 12" xfId="0"/>
    <cellStyle name="Normal 7 2 8 2 12 2" xfId="0"/>
    <cellStyle name="Normal 7 2 8 2 12 3" xfId="0"/>
    <cellStyle name="Normal 7 2 8 2 12 4" xfId="0"/>
    <cellStyle name="Normal 7 2 8 2 13" xfId="0"/>
    <cellStyle name="Normal 7 2 8 2 14" xfId="0"/>
    <cellStyle name="Normal 7 2 8 2 15" xfId="0"/>
    <cellStyle name="Normal 7 2 8 2 2" xfId="0"/>
    <cellStyle name="Normal 7 2 8 2 2 2" xfId="0"/>
    <cellStyle name="Normal 7 2 8 2 2 2 2" xfId="0"/>
    <cellStyle name="Normal 7 2 8 2 2 2 3" xfId="0"/>
    <cellStyle name="Normal 7 2 8 2 2 2 4" xfId="0"/>
    <cellStyle name="Normal 7 2 8 2 2 3" xfId="0"/>
    <cellStyle name="Normal 7 2 8 2 2 4" xfId="0"/>
    <cellStyle name="Normal 7 2 8 2 2 5" xfId="0"/>
    <cellStyle name="Normal 7 2 8 2 3" xfId="0"/>
    <cellStyle name="Normal 7 2 8 2 3 2" xfId="0"/>
    <cellStyle name="Normal 7 2 8 2 3 2 2" xfId="0"/>
    <cellStyle name="Normal 7 2 8 2 3 2 3" xfId="0"/>
    <cellStyle name="Normal 7 2 8 2 3 2 4" xfId="0"/>
    <cellStyle name="Normal 7 2 8 2 3 3" xfId="0"/>
    <cellStyle name="Normal 7 2 8 2 3 4" xfId="0"/>
    <cellStyle name="Normal 7 2 8 2 3 5" xfId="0"/>
    <cellStyle name="Normal 7 2 8 2 4" xfId="0"/>
    <cellStyle name="Normal 7 2 8 2 4 2" xfId="0"/>
    <cellStyle name="Normal 7 2 8 2 4 2 2" xfId="0"/>
    <cellStyle name="Normal 7 2 8 2 4 2 3" xfId="0"/>
    <cellStyle name="Normal 7 2 8 2 4 2 4" xfId="0"/>
    <cellStyle name="Normal 7 2 8 2 4 3" xfId="0"/>
    <cellStyle name="Normal 7 2 8 2 4 4" xfId="0"/>
    <cellStyle name="Normal 7 2 8 2 4 5" xfId="0"/>
    <cellStyle name="Normal 7 2 8 2 5" xfId="0"/>
    <cellStyle name="Normal 7 2 8 2 5 2" xfId="0"/>
    <cellStyle name="Normal 7 2 8 2 5 2 2" xfId="0"/>
    <cellStyle name="Normal 7 2 8 2 5 2 3" xfId="0"/>
    <cellStyle name="Normal 7 2 8 2 5 2 4" xfId="0"/>
    <cellStyle name="Normal 7 2 8 2 5 3" xfId="0"/>
    <cellStyle name="Normal 7 2 8 2 5 4" xfId="0"/>
    <cellStyle name="Normal 7 2 8 2 5 5" xfId="0"/>
    <cellStyle name="Normal 7 2 8 2 6" xfId="0"/>
    <cellStyle name="Normal 7 2 8 2 6 2" xfId="0"/>
    <cellStyle name="Normal 7 2 8 2 6 3" xfId="0"/>
    <cellStyle name="Normal 7 2 8 2 6 4" xfId="0"/>
    <cellStyle name="Normal 7 2 8 2 7" xfId="0"/>
    <cellStyle name="Normal 7 2 8 2 7 2" xfId="0"/>
    <cellStyle name="Normal 7 2 8 2 7 3" xfId="0"/>
    <cellStyle name="Normal 7 2 8 2 7 4" xfId="0"/>
    <cellStyle name="Normal 7 2 8 2 8" xfId="0"/>
    <cellStyle name="Normal 7 2 8 2 8 2" xfId="0"/>
    <cellStyle name="Normal 7 2 8 2 8 3" xfId="0"/>
    <cellStyle name="Normal 7 2 8 2 8 4" xfId="0"/>
    <cellStyle name="Normal 7 2 8 2 9" xfId="0"/>
    <cellStyle name="Normal 7 2 8 2 9 2" xfId="0"/>
    <cellStyle name="Normal 7 2 8 2 9 3" xfId="0"/>
    <cellStyle name="Normal 7 2 8 2 9 4" xfId="0"/>
    <cellStyle name="Normal 7 2 8 3" xfId="0"/>
    <cellStyle name="Normal 7 2 8 3 2" xfId="0"/>
    <cellStyle name="Normal 7 2 8 3 2 2" xfId="0"/>
    <cellStyle name="Normal 7 2 8 3 2 3" xfId="0"/>
    <cellStyle name="Normal 7 2 8 3 2 4" xfId="0"/>
    <cellStyle name="Normal 7 2 8 3 3" xfId="0"/>
    <cellStyle name="Normal 7 2 8 3 4" xfId="0"/>
    <cellStyle name="Normal 7 2 8 3 5" xfId="0"/>
    <cellStyle name="Normal 7 2 8 4" xfId="0"/>
    <cellStyle name="Normal 7 2 8 4 2" xfId="0"/>
    <cellStyle name="Normal 7 2 8 4 2 2" xfId="0"/>
    <cellStyle name="Normal 7 2 8 4 2 3" xfId="0"/>
    <cellStyle name="Normal 7 2 8 4 2 4" xfId="0"/>
    <cellStyle name="Normal 7 2 8 4 3" xfId="0"/>
    <cellStyle name="Normal 7 2 8 4 4" xfId="0"/>
    <cellStyle name="Normal 7 2 8 4 5" xfId="0"/>
    <cellStyle name="Normal 7 2 8 5" xfId="0"/>
    <cellStyle name="Normal 7 2 8 5 2" xfId="0"/>
    <cellStyle name="Normal 7 2 8 5 2 2" xfId="0"/>
    <cellStyle name="Normal 7 2 8 5 2 3" xfId="0"/>
    <cellStyle name="Normal 7 2 8 5 2 4" xfId="0"/>
    <cellStyle name="Normal 7 2 8 5 3" xfId="0"/>
    <cellStyle name="Normal 7 2 8 5 4" xfId="0"/>
    <cellStyle name="Normal 7 2 8 5 5" xfId="0"/>
    <cellStyle name="Normal 7 2 8 6" xfId="0"/>
    <cellStyle name="Normal 7 2 8 6 2" xfId="0"/>
    <cellStyle name="Normal 7 2 8 6 2 2" xfId="0"/>
    <cellStyle name="Normal 7 2 8 6 2 3" xfId="0"/>
    <cellStyle name="Normal 7 2 8 6 2 4" xfId="0"/>
    <cellStyle name="Normal 7 2 8 6 3" xfId="0"/>
    <cellStyle name="Normal 7 2 8 6 4" xfId="0"/>
    <cellStyle name="Normal 7 2 8 6 5" xfId="0"/>
    <cellStyle name="Normal 7 2 8 7" xfId="0"/>
    <cellStyle name="Normal 7 2 8 7 2" xfId="0"/>
    <cellStyle name="Normal 7 2 8 7 3" xfId="0"/>
    <cellStyle name="Normal 7 2 8 7 4" xfId="0"/>
    <cellStyle name="Normal 7 2 8 8" xfId="0"/>
    <cellStyle name="Normal 7 2 8 8 2" xfId="0"/>
    <cellStyle name="Normal 7 2 8 8 3" xfId="0"/>
    <cellStyle name="Normal 7 2 8 8 4" xfId="0"/>
    <cellStyle name="Normal 7 2 8 9" xfId="0"/>
    <cellStyle name="Normal 7 2 8 9 2" xfId="0"/>
    <cellStyle name="Normal 7 2 8 9 3" xfId="0"/>
    <cellStyle name="Normal 7 2 8 9 4" xfId="0"/>
    <cellStyle name="Normal 7 2 9" xfId="0"/>
    <cellStyle name="Normal 7 2 9 10" xfId="0"/>
    <cellStyle name="Normal 7 2 9 10 2" xfId="0"/>
    <cellStyle name="Normal 7 2 9 10 3" xfId="0"/>
    <cellStyle name="Normal 7 2 9 10 4" xfId="0"/>
    <cellStyle name="Normal 7 2 9 11" xfId="0"/>
    <cellStyle name="Normal 7 2 9 11 2" xfId="0"/>
    <cellStyle name="Normal 7 2 9 11 3" xfId="0"/>
    <cellStyle name="Normal 7 2 9 11 4" xfId="0"/>
    <cellStyle name="Normal 7 2 9 12" xfId="0"/>
    <cellStyle name="Normal 7 2 9 12 2" xfId="0"/>
    <cellStyle name="Normal 7 2 9 12 3" xfId="0"/>
    <cellStyle name="Normal 7 2 9 12 4" xfId="0"/>
    <cellStyle name="Normal 7 2 9 13" xfId="0"/>
    <cellStyle name="Normal 7 2 9 14" xfId="0"/>
    <cellStyle name="Normal 7 2 9 15" xfId="0"/>
    <cellStyle name="Normal 7 2 9 2" xfId="0"/>
    <cellStyle name="Normal 7 2 9 2 2" xfId="0"/>
    <cellStyle name="Normal 7 2 9 2 2 2" xfId="0"/>
    <cellStyle name="Normal 7 2 9 2 2 3" xfId="0"/>
    <cellStyle name="Normal 7 2 9 2 2 4" xfId="0"/>
    <cellStyle name="Normal 7 2 9 2 3" xfId="0"/>
    <cellStyle name="Normal 7 2 9 2 4" xfId="0"/>
    <cellStyle name="Normal 7 2 9 2 5" xfId="0"/>
    <cellStyle name="Normal 7 2 9 3" xfId="0"/>
    <cellStyle name="Normal 7 2 9 3 2" xfId="0"/>
    <cellStyle name="Normal 7 2 9 3 2 2" xfId="0"/>
    <cellStyle name="Normal 7 2 9 3 2 3" xfId="0"/>
    <cellStyle name="Normal 7 2 9 3 2 4" xfId="0"/>
    <cellStyle name="Normal 7 2 9 3 3" xfId="0"/>
    <cellStyle name="Normal 7 2 9 3 4" xfId="0"/>
    <cellStyle name="Normal 7 2 9 3 5" xfId="0"/>
    <cellStyle name="Normal 7 2 9 4" xfId="0"/>
    <cellStyle name="Normal 7 2 9 4 2" xfId="0"/>
    <cellStyle name="Normal 7 2 9 4 2 2" xfId="0"/>
    <cellStyle name="Normal 7 2 9 4 2 3" xfId="0"/>
    <cellStyle name="Normal 7 2 9 4 2 4" xfId="0"/>
    <cellStyle name="Normal 7 2 9 4 3" xfId="0"/>
    <cellStyle name="Normal 7 2 9 4 4" xfId="0"/>
    <cellStyle name="Normal 7 2 9 4 5" xfId="0"/>
    <cellStyle name="Normal 7 2 9 5" xfId="0"/>
    <cellStyle name="Normal 7 2 9 5 2" xfId="0"/>
    <cellStyle name="Normal 7 2 9 5 2 2" xfId="0"/>
    <cellStyle name="Normal 7 2 9 5 2 3" xfId="0"/>
    <cellStyle name="Normal 7 2 9 5 2 4" xfId="0"/>
    <cellStyle name="Normal 7 2 9 5 3" xfId="0"/>
    <cellStyle name="Normal 7 2 9 5 4" xfId="0"/>
    <cellStyle name="Normal 7 2 9 5 5" xfId="0"/>
    <cellStyle name="Normal 7 2 9 6" xfId="0"/>
    <cellStyle name="Normal 7 2 9 6 2" xfId="0"/>
    <cellStyle name="Normal 7 2 9 6 3" xfId="0"/>
    <cellStyle name="Normal 7 2 9 6 4" xfId="0"/>
    <cellStyle name="Normal 7 2 9 7" xfId="0"/>
    <cellStyle name="Normal 7 2 9 7 2" xfId="0"/>
    <cellStyle name="Normal 7 2 9 7 3" xfId="0"/>
    <cellStyle name="Normal 7 2 9 7 4" xfId="0"/>
    <cellStyle name="Normal 7 2 9 8" xfId="0"/>
    <cellStyle name="Normal 7 2 9 8 2" xfId="0"/>
    <cellStyle name="Normal 7 2 9 8 3" xfId="0"/>
    <cellStyle name="Normal 7 2 9 8 4" xfId="0"/>
    <cellStyle name="Normal 7 2 9 9" xfId="0"/>
    <cellStyle name="Normal 7 2 9 9 2" xfId="0"/>
    <cellStyle name="Normal 7 2 9 9 3" xfId="0"/>
    <cellStyle name="Normal 7 2 9 9 4" xfId="0"/>
    <cellStyle name="Normal 7 20" xfId="0"/>
    <cellStyle name="Normal 7 20 2" xfId="0"/>
    <cellStyle name="Normal 7 20 3" xfId="0"/>
    <cellStyle name="Normal 7 20 4" xfId="0"/>
    <cellStyle name="Normal 7 21" xfId="0"/>
    <cellStyle name="Normal 7 21 2" xfId="0"/>
    <cellStyle name="Normal 7 21 3" xfId="0"/>
    <cellStyle name="Normal 7 21 4" xfId="0"/>
    <cellStyle name="Normal 7 22" xfId="0"/>
    <cellStyle name="Normal 7 22 2" xfId="0"/>
    <cellStyle name="Normal 7 22 3" xfId="0"/>
    <cellStyle name="Normal 7 22 4" xfId="0"/>
    <cellStyle name="Normal 7 23" xfId="0"/>
    <cellStyle name="Normal 7 23 2" xfId="0"/>
    <cellStyle name="Normal 7 23 3" xfId="0"/>
    <cellStyle name="Normal 7 23 4" xfId="0"/>
    <cellStyle name="Normal 7 24" xfId="0"/>
    <cellStyle name="Normal 7 24 2" xfId="0"/>
    <cellStyle name="Normal 7 24 3" xfId="0"/>
    <cellStyle name="Normal 7 24 4" xfId="0"/>
    <cellStyle name="Normal 7 25" xfId="0"/>
    <cellStyle name="Normal 7 25 2" xfId="0"/>
    <cellStyle name="Normal 7 25 3" xfId="0"/>
    <cellStyle name="Normal 7 25 4" xfId="0"/>
    <cellStyle name="Normal 7 26" xfId="0"/>
    <cellStyle name="Normal 7 26 2" xfId="0"/>
    <cellStyle name="Normal 7 26 3" xfId="0"/>
    <cellStyle name="Normal 7 26 4" xfId="0"/>
    <cellStyle name="Normal 7 27" xfId="0"/>
    <cellStyle name="Normal 7 27 2" xfId="0"/>
    <cellStyle name="Normal 7 27 3" xfId="0"/>
    <cellStyle name="Normal 7 27 4" xfId="0"/>
    <cellStyle name="Normal 7 28" xfId="0"/>
    <cellStyle name="Normal 7 28 2" xfId="0"/>
    <cellStyle name="Normal 7 28 3" xfId="0"/>
    <cellStyle name="Normal 7 28 4" xfId="0"/>
    <cellStyle name="Normal 7 29" xfId="0"/>
    <cellStyle name="Normal 7 29 2" xfId="0"/>
    <cellStyle name="Normal 7 29 3" xfId="0"/>
    <cellStyle name="Normal 7 29 4" xfId="0"/>
    <cellStyle name="Normal 7 3" xfId="0"/>
    <cellStyle name="Normal 7 3 2" xfId="0"/>
    <cellStyle name="Normal 7 3 2 2" xfId="0"/>
    <cellStyle name="Normal 7 3 2 2 2" xfId="0"/>
    <cellStyle name="Normal 7 3 2 2 3" xfId="0"/>
    <cellStyle name="Normal 7 3 2 2 4" xfId="0"/>
    <cellStyle name="Normal 7 3 2 3" xfId="0"/>
    <cellStyle name="Normal 7 3 2 4" xfId="0"/>
    <cellStyle name="Normal 7 3 2 5" xfId="0"/>
    <cellStyle name="Normal 7 3 3" xfId="0"/>
    <cellStyle name="Normal 7 3 3 2" xfId="0"/>
    <cellStyle name="Normal 7 3 3 2 2" xfId="0"/>
    <cellStyle name="Normal 7 3 3 2 3" xfId="0"/>
    <cellStyle name="Normal 7 3 3 2 4" xfId="0"/>
    <cellStyle name="Normal 7 3 3 3" xfId="0"/>
    <cellStyle name="Normal 7 3 3 4" xfId="0"/>
    <cellStyle name="Normal 7 3 3 5" xfId="0"/>
    <cellStyle name="Normal 7 3 4" xfId="0"/>
    <cellStyle name="Normal 7 3 4 2" xfId="0"/>
    <cellStyle name="Normal 7 3 4 3" xfId="0"/>
    <cellStyle name="Normal 7 3 4 4" xfId="0"/>
    <cellStyle name="Normal 7 3 5" xfId="0"/>
    <cellStyle name="Normal 7 3 6" xfId="0"/>
    <cellStyle name="Normal 7 30" xfId="0"/>
    <cellStyle name="Normal 7 30 2" xfId="0"/>
    <cellStyle name="Normal 7 30 3" xfId="0"/>
    <cellStyle name="Normal 7 30 4" xfId="0"/>
    <cellStyle name="Normal 7 31" xfId="0"/>
    <cellStyle name="Normal 7 31 2" xfId="0"/>
    <cellStyle name="Normal 7 31 3" xfId="0"/>
    <cellStyle name="Normal 7 31 4" xfId="0"/>
    <cellStyle name="Normal 7 32" xfId="0"/>
    <cellStyle name="Normal 7 32 2" xfId="0"/>
    <cellStyle name="Normal 7 32 3" xfId="0"/>
    <cellStyle name="Normal 7 32 4" xfId="0"/>
    <cellStyle name="Normal 7 33" xfId="0"/>
    <cellStyle name="Normal 7 33 2" xfId="0"/>
    <cellStyle name="Normal 7 33 3" xfId="0"/>
    <cellStyle name="Normal 7 33 4" xfId="0"/>
    <cellStyle name="Normal 7 34" xfId="0"/>
    <cellStyle name="Normal 7 34 2" xfId="0"/>
    <cellStyle name="Normal 7 34 3" xfId="0"/>
    <cellStyle name="Normal 7 34 4" xfId="0"/>
    <cellStyle name="Normal 7 35" xfId="0"/>
    <cellStyle name="Normal 7 35 2" xfId="0"/>
    <cellStyle name="Normal 7 35 3" xfId="0"/>
    <cellStyle name="Normal 7 35 4" xfId="0"/>
    <cellStyle name="Normal 7 36" xfId="0"/>
    <cellStyle name="Normal 7 37" xfId="0"/>
    <cellStyle name="Normal 7 38" xfId="0"/>
    <cellStyle name="Normal 7 39" xfId="0"/>
    <cellStyle name="Normal 7 4" xfId="0"/>
    <cellStyle name="Normal 7 4 2" xfId="0"/>
    <cellStyle name="Normal 7 4 2 2" xfId="0"/>
    <cellStyle name="Normal 7 4 2 2 2" xfId="0"/>
    <cellStyle name="Normal 7 4 2 2 3" xfId="0"/>
    <cellStyle name="Normal 7 4 2 2 4" xfId="0"/>
    <cellStyle name="Normal 7 4 2 3" xfId="0"/>
    <cellStyle name="Normal 7 4 2 4" xfId="0"/>
    <cellStyle name="Normal 7 4 2 5" xfId="0"/>
    <cellStyle name="Normal 7 4 3" xfId="0"/>
    <cellStyle name="Normal 7 4 3 2" xfId="0"/>
    <cellStyle name="Normal 7 4 3 3" xfId="0"/>
    <cellStyle name="Normal 7 4 3 4" xfId="0"/>
    <cellStyle name="Normal 7 4 4" xfId="0"/>
    <cellStyle name="Normal 7 4 4 2" xfId="0"/>
    <cellStyle name="Normal 7 4 4 3" xfId="0"/>
    <cellStyle name="Normal 7 4 4 4" xfId="0"/>
    <cellStyle name="Normal 7 4 5" xfId="0"/>
    <cellStyle name="Normal 7 4 6" xfId="0"/>
    <cellStyle name="Normal 7 40" xfId="0"/>
    <cellStyle name="Normal 7 5" xfId="0"/>
    <cellStyle name="Normal 7 5 10" xfId="0"/>
    <cellStyle name="Normal 7 5 10 2" xfId="0"/>
    <cellStyle name="Normal 7 5 10 3" xfId="0"/>
    <cellStyle name="Normal 7 5 10 4" xfId="0"/>
    <cellStyle name="Normal 7 5 11" xfId="0"/>
    <cellStyle name="Normal 7 5 11 2" xfId="0"/>
    <cellStyle name="Normal 7 5 11 3" xfId="0"/>
    <cellStyle name="Normal 7 5 11 4" xfId="0"/>
    <cellStyle name="Normal 7 5 12" xfId="0"/>
    <cellStyle name="Normal 7 5 12 2" xfId="0"/>
    <cellStyle name="Normal 7 5 12 3" xfId="0"/>
    <cellStyle name="Normal 7 5 12 4" xfId="0"/>
    <cellStyle name="Normal 7 5 13" xfId="0"/>
    <cellStyle name="Normal 7 5 13 2" xfId="0"/>
    <cellStyle name="Normal 7 5 13 3" xfId="0"/>
    <cellStyle name="Normal 7 5 13 4" xfId="0"/>
    <cellStyle name="Normal 7 5 14" xfId="0"/>
    <cellStyle name="Normal 7 5 14 2" xfId="0"/>
    <cellStyle name="Normal 7 5 14 3" xfId="0"/>
    <cellStyle name="Normal 7 5 14 4" xfId="0"/>
    <cellStyle name="Normal 7 5 15" xfId="0"/>
    <cellStyle name="Normal 7 5 15 2" xfId="0"/>
    <cellStyle name="Normal 7 5 15 3" xfId="0"/>
    <cellStyle name="Normal 7 5 15 4" xfId="0"/>
    <cellStyle name="Normal 7 5 16" xfId="0"/>
    <cellStyle name="Normal 7 5 16 2" xfId="0"/>
    <cellStyle name="Normal 7 5 16 3" xfId="0"/>
    <cellStyle name="Normal 7 5 16 4" xfId="0"/>
    <cellStyle name="Normal 7 5 17" xfId="0"/>
    <cellStyle name="Normal 7 5 18" xfId="0"/>
    <cellStyle name="Normal 7 5 19" xfId="0"/>
    <cellStyle name="Normal 7 5 2" xfId="0"/>
    <cellStyle name="Normal 7 5 2 10" xfId="0"/>
    <cellStyle name="Normal 7 5 2 10 2" xfId="0"/>
    <cellStyle name="Normal 7 5 2 10 3" xfId="0"/>
    <cellStyle name="Normal 7 5 2 10 4" xfId="0"/>
    <cellStyle name="Normal 7 5 2 11" xfId="0"/>
    <cellStyle name="Normal 7 5 2 11 2" xfId="0"/>
    <cellStyle name="Normal 7 5 2 11 3" xfId="0"/>
    <cellStyle name="Normal 7 5 2 11 4" xfId="0"/>
    <cellStyle name="Normal 7 5 2 12" xfId="0"/>
    <cellStyle name="Normal 7 5 2 12 2" xfId="0"/>
    <cellStyle name="Normal 7 5 2 12 3" xfId="0"/>
    <cellStyle name="Normal 7 5 2 12 4" xfId="0"/>
    <cellStyle name="Normal 7 5 2 13" xfId="0"/>
    <cellStyle name="Normal 7 5 2 13 2" xfId="0"/>
    <cellStyle name="Normal 7 5 2 13 3" xfId="0"/>
    <cellStyle name="Normal 7 5 2 13 4" xfId="0"/>
    <cellStyle name="Normal 7 5 2 14" xfId="0"/>
    <cellStyle name="Normal 7 5 2 15" xfId="0"/>
    <cellStyle name="Normal 7 5 2 16" xfId="0"/>
    <cellStyle name="Normal 7 5 2 2" xfId="0"/>
    <cellStyle name="Normal 7 5 2 2 10" xfId="0"/>
    <cellStyle name="Normal 7 5 2 2 10 2" xfId="0"/>
    <cellStyle name="Normal 7 5 2 2 10 3" xfId="0"/>
    <cellStyle name="Normal 7 5 2 2 10 4" xfId="0"/>
    <cellStyle name="Normal 7 5 2 2 11" xfId="0"/>
    <cellStyle name="Normal 7 5 2 2 11 2" xfId="0"/>
    <cellStyle name="Normal 7 5 2 2 11 3" xfId="0"/>
    <cellStyle name="Normal 7 5 2 2 11 4" xfId="0"/>
    <cellStyle name="Normal 7 5 2 2 12" xfId="0"/>
    <cellStyle name="Normal 7 5 2 2 12 2" xfId="0"/>
    <cellStyle name="Normal 7 5 2 2 12 3" xfId="0"/>
    <cellStyle name="Normal 7 5 2 2 12 4" xfId="0"/>
    <cellStyle name="Normal 7 5 2 2 13" xfId="0"/>
    <cellStyle name="Normal 7 5 2 2 14" xfId="0"/>
    <cellStyle name="Normal 7 5 2 2 15" xfId="0"/>
    <cellStyle name="Normal 7 5 2 2 2" xfId="0"/>
    <cellStyle name="Normal 7 5 2 2 2 2" xfId="0"/>
    <cellStyle name="Normal 7 5 2 2 2 2 2" xfId="0"/>
    <cellStyle name="Normal 7 5 2 2 2 2 3" xfId="0"/>
    <cellStyle name="Normal 7 5 2 2 2 2 4" xfId="0"/>
    <cellStyle name="Normal 7 5 2 2 2 3" xfId="0"/>
    <cellStyle name="Normal 7 5 2 2 2 4" xfId="0"/>
    <cellStyle name="Normal 7 5 2 2 2 5" xfId="0"/>
    <cellStyle name="Normal 7 5 2 2 3" xfId="0"/>
    <cellStyle name="Normal 7 5 2 2 3 2" xfId="0"/>
    <cellStyle name="Normal 7 5 2 2 3 2 2" xfId="0"/>
    <cellStyle name="Normal 7 5 2 2 3 2 3" xfId="0"/>
    <cellStyle name="Normal 7 5 2 2 3 2 4" xfId="0"/>
    <cellStyle name="Normal 7 5 2 2 3 3" xfId="0"/>
    <cellStyle name="Normal 7 5 2 2 3 4" xfId="0"/>
    <cellStyle name="Normal 7 5 2 2 3 5" xfId="0"/>
    <cellStyle name="Normal 7 5 2 2 4" xfId="0"/>
    <cellStyle name="Normal 7 5 2 2 4 2" xfId="0"/>
    <cellStyle name="Normal 7 5 2 2 4 2 2" xfId="0"/>
    <cellStyle name="Normal 7 5 2 2 4 2 3" xfId="0"/>
    <cellStyle name="Normal 7 5 2 2 4 2 4" xfId="0"/>
    <cellStyle name="Normal 7 5 2 2 4 3" xfId="0"/>
    <cellStyle name="Normal 7 5 2 2 4 4" xfId="0"/>
    <cellStyle name="Normal 7 5 2 2 4 5" xfId="0"/>
    <cellStyle name="Normal 7 5 2 2 5" xfId="0"/>
    <cellStyle name="Normal 7 5 2 2 5 2" xfId="0"/>
    <cellStyle name="Normal 7 5 2 2 5 2 2" xfId="0"/>
    <cellStyle name="Normal 7 5 2 2 5 2 3" xfId="0"/>
    <cellStyle name="Normal 7 5 2 2 5 2 4" xfId="0"/>
    <cellStyle name="Normal 7 5 2 2 5 3" xfId="0"/>
    <cellStyle name="Normal 7 5 2 2 5 4" xfId="0"/>
    <cellStyle name="Normal 7 5 2 2 5 5" xfId="0"/>
    <cellStyle name="Normal 7 5 2 2 6" xfId="0"/>
    <cellStyle name="Normal 7 5 2 2 6 2" xfId="0"/>
    <cellStyle name="Normal 7 5 2 2 6 3" xfId="0"/>
    <cellStyle name="Normal 7 5 2 2 6 4" xfId="0"/>
    <cellStyle name="Normal 7 5 2 2 7" xfId="0"/>
    <cellStyle name="Normal 7 5 2 2 7 2" xfId="0"/>
    <cellStyle name="Normal 7 5 2 2 7 3" xfId="0"/>
    <cellStyle name="Normal 7 5 2 2 7 4" xfId="0"/>
    <cellStyle name="Normal 7 5 2 2 8" xfId="0"/>
    <cellStyle name="Normal 7 5 2 2 8 2" xfId="0"/>
    <cellStyle name="Normal 7 5 2 2 8 3" xfId="0"/>
    <cellStyle name="Normal 7 5 2 2 8 4" xfId="0"/>
    <cellStyle name="Normal 7 5 2 2 9" xfId="0"/>
    <cellStyle name="Normal 7 5 2 2 9 2" xfId="0"/>
    <cellStyle name="Normal 7 5 2 2 9 3" xfId="0"/>
    <cellStyle name="Normal 7 5 2 2 9 4" xfId="0"/>
    <cellStyle name="Normal 7 5 2 3" xfId="0"/>
    <cellStyle name="Normal 7 5 2 3 2" xfId="0"/>
    <cellStyle name="Normal 7 5 2 3 2 2" xfId="0"/>
    <cellStyle name="Normal 7 5 2 3 2 3" xfId="0"/>
    <cellStyle name="Normal 7 5 2 3 2 4" xfId="0"/>
    <cellStyle name="Normal 7 5 2 3 3" xfId="0"/>
    <cellStyle name="Normal 7 5 2 3 4" xfId="0"/>
    <cellStyle name="Normal 7 5 2 3 5" xfId="0"/>
    <cellStyle name="Normal 7 5 2 4" xfId="0"/>
    <cellStyle name="Normal 7 5 2 4 2" xfId="0"/>
    <cellStyle name="Normal 7 5 2 4 2 2" xfId="0"/>
    <cellStyle name="Normal 7 5 2 4 2 3" xfId="0"/>
    <cellStyle name="Normal 7 5 2 4 2 4" xfId="0"/>
    <cellStyle name="Normal 7 5 2 4 3" xfId="0"/>
    <cellStyle name="Normal 7 5 2 4 4" xfId="0"/>
    <cellStyle name="Normal 7 5 2 4 5" xfId="0"/>
    <cellStyle name="Normal 7 5 2 5" xfId="0"/>
    <cellStyle name="Normal 7 5 2 5 2" xfId="0"/>
    <cellStyle name="Normal 7 5 2 5 2 2" xfId="0"/>
    <cellStyle name="Normal 7 5 2 5 2 3" xfId="0"/>
    <cellStyle name="Normal 7 5 2 5 2 4" xfId="0"/>
    <cellStyle name="Normal 7 5 2 5 3" xfId="0"/>
    <cellStyle name="Normal 7 5 2 5 4" xfId="0"/>
    <cellStyle name="Normal 7 5 2 5 5" xfId="0"/>
    <cellStyle name="Normal 7 5 2 6" xfId="0"/>
    <cellStyle name="Normal 7 5 2 6 2" xfId="0"/>
    <cellStyle name="Normal 7 5 2 6 2 2" xfId="0"/>
    <cellStyle name="Normal 7 5 2 6 2 3" xfId="0"/>
    <cellStyle name="Normal 7 5 2 6 2 4" xfId="0"/>
    <cellStyle name="Normal 7 5 2 6 3" xfId="0"/>
    <cellStyle name="Normal 7 5 2 6 4" xfId="0"/>
    <cellStyle name="Normal 7 5 2 6 5" xfId="0"/>
    <cellStyle name="Normal 7 5 2 7" xfId="0"/>
    <cellStyle name="Normal 7 5 2 7 2" xfId="0"/>
    <cellStyle name="Normal 7 5 2 7 3" xfId="0"/>
    <cellStyle name="Normal 7 5 2 7 4" xfId="0"/>
    <cellStyle name="Normal 7 5 2 8" xfId="0"/>
    <cellStyle name="Normal 7 5 2 8 2" xfId="0"/>
    <cellStyle name="Normal 7 5 2 8 3" xfId="0"/>
    <cellStyle name="Normal 7 5 2 8 4" xfId="0"/>
    <cellStyle name="Normal 7 5 2 9" xfId="0"/>
    <cellStyle name="Normal 7 5 2 9 2" xfId="0"/>
    <cellStyle name="Normal 7 5 2 9 3" xfId="0"/>
    <cellStyle name="Normal 7 5 2 9 4" xfId="0"/>
    <cellStyle name="Normal 7 5 3" xfId="0"/>
    <cellStyle name="Normal 7 5 3 10" xfId="0"/>
    <cellStyle name="Normal 7 5 3 10 2" xfId="0"/>
    <cellStyle name="Normal 7 5 3 10 3" xfId="0"/>
    <cellStyle name="Normal 7 5 3 10 4" xfId="0"/>
    <cellStyle name="Normal 7 5 3 11" xfId="0"/>
    <cellStyle name="Normal 7 5 3 11 2" xfId="0"/>
    <cellStyle name="Normal 7 5 3 11 3" xfId="0"/>
    <cellStyle name="Normal 7 5 3 11 4" xfId="0"/>
    <cellStyle name="Normal 7 5 3 12" xfId="0"/>
    <cellStyle name="Normal 7 5 3 12 2" xfId="0"/>
    <cellStyle name="Normal 7 5 3 12 3" xfId="0"/>
    <cellStyle name="Normal 7 5 3 12 4" xfId="0"/>
    <cellStyle name="Normal 7 5 3 13" xfId="0"/>
    <cellStyle name="Normal 7 5 3 13 2" xfId="0"/>
    <cellStyle name="Normal 7 5 3 13 3" xfId="0"/>
    <cellStyle name="Normal 7 5 3 13 4" xfId="0"/>
    <cellStyle name="Normal 7 5 3 14" xfId="0"/>
    <cellStyle name="Normal 7 5 3 15" xfId="0"/>
    <cellStyle name="Normal 7 5 3 16" xfId="0"/>
    <cellStyle name="Normal 7 5 3 2" xfId="0"/>
    <cellStyle name="Normal 7 5 3 2 10" xfId="0"/>
    <cellStyle name="Normal 7 5 3 2 10 2" xfId="0"/>
    <cellStyle name="Normal 7 5 3 2 10 3" xfId="0"/>
    <cellStyle name="Normal 7 5 3 2 10 4" xfId="0"/>
    <cellStyle name="Normal 7 5 3 2 11" xfId="0"/>
    <cellStyle name="Normal 7 5 3 2 11 2" xfId="0"/>
    <cellStyle name="Normal 7 5 3 2 11 3" xfId="0"/>
    <cellStyle name="Normal 7 5 3 2 11 4" xfId="0"/>
    <cellStyle name="Normal 7 5 3 2 12" xfId="0"/>
    <cellStyle name="Normal 7 5 3 2 12 2" xfId="0"/>
    <cellStyle name="Normal 7 5 3 2 12 3" xfId="0"/>
    <cellStyle name="Normal 7 5 3 2 12 4" xfId="0"/>
    <cellStyle name="Normal 7 5 3 2 13" xfId="0"/>
    <cellStyle name="Normal 7 5 3 2 14" xfId="0"/>
    <cellStyle name="Normal 7 5 3 2 15" xfId="0"/>
    <cellStyle name="Normal 7 5 3 2 2" xfId="0"/>
    <cellStyle name="Normal 7 5 3 2 2 2" xfId="0"/>
    <cellStyle name="Normal 7 5 3 2 2 2 2" xfId="0"/>
    <cellStyle name="Normal 7 5 3 2 2 2 3" xfId="0"/>
    <cellStyle name="Normal 7 5 3 2 2 2 4" xfId="0"/>
    <cellStyle name="Normal 7 5 3 2 2 3" xfId="0"/>
    <cellStyle name="Normal 7 5 3 2 2 4" xfId="0"/>
    <cellStyle name="Normal 7 5 3 2 2 5" xfId="0"/>
    <cellStyle name="Normal 7 5 3 2 3" xfId="0"/>
    <cellStyle name="Normal 7 5 3 2 3 2" xfId="0"/>
    <cellStyle name="Normal 7 5 3 2 3 2 2" xfId="0"/>
    <cellStyle name="Normal 7 5 3 2 3 2 3" xfId="0"/>
    <cellStyle name="Normal 7 5 3 2 3 2 4" xfId="0"/>
    <cellStyle name="Normal 7 5 3 2 3 3" xfId="0"/>
    <cellStyle name="Normal 7 5 3 2 3 4" xfId="0"/>
    <cellStyle name="Normal 7 5 3 2 3 5" xfId="0"/>
    <cellStyle name="Normal 7 5 3 2 4" xfId="0"/>
    <cellStyle name="Normal 7 5 3 2 4 2" xfId="0"/>
    <cellStyle name="Normal 7 5 3 2 4 2 2" xfId="0"/>
    <cellStyle name="Normal 7 5 3 2 4 2 3" xfId="0"/>
    <cellStyle name="Normal 7 5 3 2 4 2 4" xfId="0"/>
    <cellStyle name="Normal 7 5 3 2 4 3" xfId="0"/>
    <cellStyle name="Normal 7 5 3 2 4 4" xfId="0"/>
    <cellStyle name="Normal 7 5 3 2 4 5" xfId="0"/>
    <cellStyle name="Normal 7 5 3 2 5" xfId="0"/>
    <cellStyle name="Normal 7 5 3 2 5 2" xfId="0"/>
    <cellStyle name="Normal 7 5 3 2 5 2 2" xfId="0"/>
    <cellStyle name="Normal 7 5 3 2 5 2 3" xfId="0"/>
    <cellStyle name="Normal 7 5 3 2 5 2 4" xfId="0"/>
    <cellStyle name="Normal 7 5 3 2 5 3" xfId="0"/>
    <cellStyle name="Normal 7 5 3 2 5 4" xfId="0"/>
    <cellStyle name="Normal 7 5 3 2 5 5" xfId="0"/>
    <cellStyle name="Normal 7 5 3 2 6" xfId="0"/>
    <cellStyle name="Normal 7 5 3 2 6 2" xfId="0"/>
    <cellStyle name="Normal 7 5 3 2 6 3" xfId="0"/>
    <cellStyle name="Normal 7 5 3 2 6 4" xfId="0"/>
    <cellStyle name="Normal 7 5 3 2 7" xfId="0"/>
    <cellStyle name="Normal 7 5 3 2 7 2" xfId="0"/>
    <cellStyle name="Normal 7 5 3 2 7 3" xfId="0"/>
    <cellStyle name="Normal 7 5 3 2 7 4" xfId="0"/>
    <cellStyle name="Normal 7 5 3 2 8" xfId="0"/>
    <cellStyle name="Normal 7 5 3 2 8 2" xfId="0"/>
    <cellStyle name="Normal 7 5 3 2 8 3" xfId="0"/>
    <cellStyle name="Normal 7 5 3 2 8 4" xfId="0"/>
    <cellStyle name="Normal 7 5 3 2 9" xfId="0"/>
    <cellStyle name="Normal 7 5 3 2 9 2" xfId="0"/>
    <cellStyle name="Normal 7 5 3 2 9 3" xfId="0"/>
    <cellStyle name="Normal 7 5 3 2 9 4" xfId="0"/>
    <cellStyle name="Normal 7 5 3 3" xfId="0"/>
    <cellStyle name="Normal 7 5 3 3 2" xfId="0"/>
    <cellStyle name="Normal 7 5 3 3 2 2" xfId="0"/>
    <cellStyle name="Normal 7 5 3 3 2 3" xfId="0"/>
    <cellStyle name="Normal 7 5 3 3 2 4" xfId="0"/>
    <cellStyle name="Normal 7 5 3 3 3" xfId="0"/>
    <cellStyle name="Normal 7 5 3 3 4" xfId="0"/>
    <cellStyle name="Normal 7 5 3 3 5" xfId="0"/>
    <cellStyle name="Normal 7 5 3 4" xfId="0"/>
    <cellStyle name="Normal 7 5 3 4 2" xfId="0"/>
    <cellStyle name="Normal 7 5 3 4 2 2" xfId="0"/>
    <cellStyle name="Normal 7 5 3 4 2 3" xfId="0"/>
    <cellStyle name="Normal 7 5 3 4 2 4" xfId="0"/>
    <cellStyle name="Normal 7 5 3 4 3" xfId="0"/>
    <cellStyle name="Normal 7 5 3 4 4" xfId="0"/>
    <cellStyle name="Normal 7 5 3 4 5" xfId="0"/>
    <cellStyle name="Normal 7 5 3 5" xfId="0"/>
    <cellStyle name="Normal 7 5 3 5 2" xfId="0"/>
    <cellStyle name="Normal 7 5 3 5 2 2" xfId="0"/>
    <cellStyle name="Normal 7 5 3 5 2 3" xfId="0"/>
    <cellStyle name="Normal 7 5 3 5 2 4" xfId="0"/>
    <cellStyle name="Normal 7 5 3 5 3" xfId="0"/>
    <cellStyle name="Normal 7 5 3 5 4" xfId="0"/>
    <cellStyle name="Normal 7 5 3 5 5" xfId="0"/>
    <cellStyle name="Normal 7 5 3 6" xfId="0"/>
    <cellStyle name="Normal 7 5 3 6 2" xfId="0"/>
    <cellStyle name="Normal 7 5 3 6 2 2" xfId="0"/>
    <cellStyle name="Normal 7 5 3 6 2 3" xfId="0"/>
    <cellStyle name="Normal 7 5 3 6 2 4" xfId="0"/>
    <cellStyle name="Normal 7 5 3 6 3" xfId="0"/>
    <cellStyle name="Normal 7 5 3 6 4" xfId="0"/>
    <cellStyle name="Normal 7 5 3 6 5" xfId="0"/>
    <cellStyle name="Normal 7 5 3 7" xfId="0"/>
    <cellStyle name="Normal 7 5 3 7 2" xfId="0"/>
    <cellStyle name="Normal 7 5 3 7 3" xfId="0"/>
    <cellStyle name="Normal 7 5 3 7 4" xfId="0"/>
    <cellStyle name="Normal 7 5 3 8" xfId="0"/>
    <cellStyle name="Normal 7 5 3 8 2" xfId="0"/>
    <cellStyle name="Normal 7 5 3 8 3" xfId="0"/>
    <cellStyle name="Normal 7 5 3 8 4" xfId="0"/>
    <cellStyle name="Normal 7 5 3 9" xfId="0"/>
    <cellStyle name="Normal 7 5 3 9 2" xfId="0"/>
    <cellStyle name="Normal 7 5 3 9 3" xfId="0"/>
    <cellStyle name="Normal 7 5 3 9 4" xfId="0"/>
    <cellStyle name="Normal 7 5 4" xfId="0"/>
    <cellStyle name="Normal 7 5 4 10" xfId="0"/>
    <cellStyle name="Normal 7 5 4 10 2" xfId="0"/>
    <cellStyle name="Normal 7 5 4 10 3" xfId="0"/>
    <cellStyle name="Normal 7 5 4 10 4" xfId="0"/>
    <cellStyle name="Normal 7 5 4 11" xfId="0"/>
    <cellStyle name="Normal 7 5 4 11 2" xfId="0"/>
    <cellStyle name="Normal 7 5 4 11 3" xfId="0"/>
    <cellStyle name="Normal 7 5 4 11 4" xfId="0"/>
    <cellStyle name="Normal 7 5 4 12" xfId="0"/>
    <cellStyle name="Normal 7 5 4 12 2" xfId="0"/>
    <cellStyle name="Normal 7 5 4 12 3" xfId="0"/>
    <cellStyle name="Normal 7 5 4 12 4" xfId="0"/>
    <cellStyle name="Normal 7 5 4 13" xfId="0"/>
    <cellStyle name="Normal 7 5 4 13 2" xfId="0"/>
    <cellStyle name="Normal 7 5 4 13 3" xfId="0"/>
    <cellStyle name="Normal 7 5 4 13 4" xfId="0"/>
    <cellStyle name="Normal 7 5 4 14" xfId="0"/>
    <cellStyle name="Normal 7 5 4 15" xfId="0"/>
    <cellStyle name="Normal 7 5 4 16" xfId="0"/>
    <cellStyle name="Normal 7 5 4 2" xfId="0"/>
    <cellStyle name="Normal 7 5 4 2 10" xfId="0"/>
    <cellStyle name="Normal 7 5 4 2 10 2" xfId="0"/>
    <cellStyle name="Normal 7 5 4 2 10 3" xfId="0"/>
    <cellStyle name="Normal 7 5 4 2 10 4" xfId="0"/>
    <cellStyle name="Normal 7 5 4 2 11" xfId="0"/>
    <cellStyle name="Normal 7 5 4 2 11 2" xfId="0"/>
    <cellStyle name="Normal 7 5 4 2 11 3" xfId="0"/>
    <cellStyle name="Normal 7 5 4 2 11 4" xfId="0"/>
    <cellStyle name="Normal 7 5 4 2 12" xfId="0"/>
    <cellStyle name="Normal 7 5 4 2 12 2" xfId="0"/>
    <cellStyle name="Normal 7 5 4 2 12 3" xfId="0"/>
    <cellStyle name="Normal 7 5 4 2 12 4" xfId="0"/>
    <cellStyle name="Normal 7 5 4 2 13" xfId="0"/>
    <cellStyle name="Normal 7 5 4 2 14" xfId="0"/>
    <cellStyle name="Normal 7 5 4 2 15" xfId="0"/>
    <cellStyle name="Normal 7 5 4 2 2" xfId="0"/>
    <cellStyle name="Normal 7 5 4 2 2 2" xfId="0"/>
    <cellStyle name="Normal 7 5 4 2 2 2 2" xfId="0"/>
    <cellStyle name="Normal 7 5 4 2 2 2 3" xfId="0"/>
    <cellStyle name="Normal 7 5 4 2 2 2 4" xfId="0"/>
    <cellStyle name="Normal 7 5 4 2 2 3" xfId="0"/>
    <cellStyle name="Normal 7 5 4 2 2 4" xfId="0"/>
    <cellStyle name="Normal 7 5 4 2 2 5" xfId="0"/>
    <cellStyle name="Normal 7 5 4 2 3" xfId="0"/>
    <cellStyle name="Normal 7 5 4 2 3 2" xfId="0"/>
    <cellStyle name="Normal 7 5 4 2 3 2 2" xfId="0"/>
    <cellStyle name="Normal 7 5 4 2 3 2 3" xfId="0"/>
    <cellStyle name="Normal 7 5 4 2 3 2 4" xfId="0"/>
    <cellStyle name="Normal 7 5 4 2 3 3" xfId="0"/>
    <cellStyle name="Normal 7 5 4 2 3 4" xfId="0"/>
    <cellStyle name="Normal 7 5 4 2 3 5" xfId="0"/>
    <cellStyle name="Normal 7 5 4 2 4" xfId="0"/>
    <cellStyle name="Normal 7 5 4 2 4 2" xfId="0"/>
    <cellStyle name="Normal 7 5 4 2 4 2 2" xfId="0"/>
    <cellStyle name="Normal 7 5 4 2 4 2 3" xfId="0"/>
    <cellStyle name="Normal 7 5 4 2 4 2 4" xfId="0"/>
    <cellStyle name="Normal 7 5 4 2 4 3" xfId="0"/>
    <cellStyle name="Normal 7 5 4 2 4 4" xfId="0"/>
    <cellStyle name="Normal 7 5 4 2 4 5" xfId="0"/>
    <cellStyle name="Normal 7 5 4 2 5" xfId="0"/>
    <cellStyle name="Normal 7 5 4 2 5 2" xfId="0"/>
    <cellStyle name="Normal 7 5 4 2 5 2 2" xfId="0"/>
    <cellStyle name="Normal 7 5 4 2 5 2 3" xfId="0"/>
    <cellStyle name="Normal 7 5 4 2 5 2 4" xfId="0"/>
    <cellStyle name="Normal 7 5 4 2 5 3" xfId="0"/>
    <cellStyle name="Normal 7 5 4 2 5 4" xfId="0"/>
    <cellStyle name="Normal 7 5 4 2 5 5" xfId="0"/>
    <cellStyle name="Normal 7 5 4 2 6" xfId="0"/>
    <cellStyle name="Normal 7 5 4 2 6 2" xfId="0"/>
    <cellStyle name="Normal 7 5 4 2 6 3" xfId="0"/>
    <cellStyle name="Normal 7 5 4 2 6 4" xfId="0"/>
    <cellStyle name="Normal 7 5 4 2 7" xfId="0"/>
    <cellStyle name="Normal 7 5 4 2 7 2" xfId="0"/>
    <cellStyle name="Normal 7 5 4 2 7 3" xfId="0"/>
    <cellStyle name="Normal 7 5 4 2 7 4" xfId="0"/>
    <cellStyle name="Normal 7 5 4 2 8" xfId="0"/>
    <cellStyle name="Normal 7 5 4 2 8 2" xfId="0"/>
    <cellStyle name="Normal 7 5 4 2 8 3" xfId="0"/>
    <cellStyle name="Normal 7 5 4 2 8 4" xfId="0"/>
    <cellStyle name="Normal 7 5 4 2 9" xfId="0"/>
    <cellStyle name="Normal 7 5 4 2 9 2" xfId="0"/>
    <cellStyle name="Normal 7 5 4 2 9 3" xfId="0"/>
    <cellStyle name="Normal 7 5 4 2 9 4" xfId="0"/>
    <cellStyle name="Normal 7 5 4 3" xfId="0"/>
    <cellStyle name="Normal 7 5 4 3 2" xfId="0"/>
    <cellStyle name="Normal 7 5 4 3 2 2" xfId="0"/>
    <cellStyle name="Normal 7 5 4 3 2 3" xfId="0"/>
    <cellStyle name="Normal 7 5 4 3 2 4" xfId="0"/>
    <cellStyle name="Normal 7 5 4 3 3" xfId="0"/>
    <cellStyle name="Normal 7 5 4 3 4" xfId="0"/>
    <cellStyle name="Normal 7 5 4 3 5" xfId="0"/>
    <cellStyle name="Normal 7 5 4 4" xfId="0"/>
    <cellStyle name="Normal 7 5 4 4 2" xfId="0"/>
    <cellStyle name="Normal 7 5 4 4 2 2" xfId="0"/>
    <cellStyle name="Normal 7 5 4 4 2 3" xfId="0"/>
    <cellStyle name="Normal 7 5 4 4 2 4" xfId="0"/>
    <cellStyle name="Normal 7 5 4 4 3" xfId="0"/>
    <cellStyle name="Normal 7 5 4 4 4" xfId="0"/>
    <cellStyle name="Normal 7 5 4 4 5" xfId="0"/>
    <cellStyle name="Normal 7 5 4 5" xfId="0"/>
    <cellStyle name="Normal 7 5 4 5 2" xfId="0"/>
    <cellStyle name="Normal 7 5 4 5 2 2" xfId="0"/>
    <cellStyle name="Normal 7 5 4 5 2 3" xfId="0"/>
    <cellStyle name="Normal 7 5 4 5 2 4" xfId="0"/>
    <cellStyle name="Normal 7 5 4 5 3" xfId="0"/>
    <cellStyle name="Normal 7 5 4 5 4" xfId="0"/>
    <cellStyle name="Normal 7 5 4 5 5" xfId="0"/>
    <cellStyle name="Normal 7 5 4 6" xfId="0"/>
    <cellStyle name="Normal 7 5 4 6 2" xfId="0"/>
    <cellStyle name="Normal 7 5 4 6 2 2" xfId="0"/>
    <cellStyle name="Normal 7 5 4 6 2 3" xfId="0"/>
    <cellStyle name="Normal 7 5 4 6 2 4" xfId="0"/>
    <cellStyle name="Normal 7 5 4 6 3" xfId="0"/>
    <cellStyle name="Normal 7 5 4 6 4" xfId="0"/>
    <cellStyle name="Normal 7 5 4 6 5" xfId="0"/>
    <cellStyle name="Normal 7 5 4 7" xfId="0"/>
    <cellStyle name="Normal 7 5 4 7 2" xfId="0"/>
    <cellStyle name="Normal 7 5 4 7 3" xfId="0"/>
    <cellStyle name="Normal 7 5 4 7 4" xfId="0"/>
    <cellStyle name="Normal 7 5 4 8" xfId="0"/>
    <cellStyle name="Normal 7 5 4 8 2" xfId="0"/>
    <cellStyle name="Normal 7 5 4 8 3" xfId="0"/>
    <cellStyle name="Normal 7 5 4 8 4" xfId="0"/>
    <cellStyle name="Normal 7 5 4 9" xfId="0"/>
    <cellStyle name="Normal 7 5 4 9 2" xfId="0"/>
    <cellStyle name="Normal 7 5 4 9 3" xfId="0"/>
    <cellStyle name="Normal 7 5 4 9 4" xfId="0"/>
    <cellStyle name="Normal 7 5 5" xfId="0"/>
    <cellStyle name="Normal 7 5 5 10" xfId="0"/>
    <cellStyle name="Normal 7 5 5 10 2" xfId="0"/>
    <cellStyle name="Normal 7 5 5 10 3" xfId="0"/>
    <cellStyle name="Normal 7 5 5 10 4" xfId="0"/>
    <cellStyle name="Normal 7 5 5 11" xfId="0"/>
    <cellStyle name="Normal 7 5 5 11 2" xfId="0"/>
    <cellStyle name="Normal 7 5 5 11 3" xfId="0"/>
    <cellStyle name="Normal 7 5 5 11 4" xfId="0"/>
    <cellStyle name="Normal 7 5 5 12" xfId="0"/>
    <cellStyle name="Normal 7 5 5 12 2" xfId="0"/>
    <cellStyle name="Normal 7 5 5 12 3" xfId="0"/>
    <cellStyle name="Normal 7 5 5 12 4" xfId="0"/>
    <cellStyle name="Normal 7 5 5 13" xfId="0"/>
    <cellStyle name="Normal 7 5 5 14" xfId="0"/>
    <cellStyle name="Normal 7 5 5 15" xfId="0"/>
    <cellStyle name="Normal 7 5 5 2" xfId="0"/>
    <cellStyle name="Normal 7 5 5 2 2" xfId="0"/>
    <cellStyle name="Normal 7 5 5 2 2 2" xfId="0"/>
    <cellStyle name="Normal 7 5 5 2 2 3" xfId="0"/>
    <cellStyle name="Normal 7 5 5 2 2 4" xfId="0"/>
    <cellStyle name="Normal 7 5 5 2 3" xfId="0"/>
    <cellStyle name="Normal 7 5 5 2 4" xfId="0"/>
    <cellStyle name="Normal 7 5 5 2 5" xfId="0"/>
    <cellStyle name="Normal 7 5 5 3" xfId="0"/>
    <cellStyle name="Normal 7 5 5 3 2" xfId="0"/>
    <cellStyle name="Normal 7 5 5 3 2 2" xfId="0"/>
    <cellStyle name="Normal 7 5 5 3 2 3" xfId="0"/>
    <cellStyle name="Normal 7 5 5 3 2 4" xfId="0"/>
    <cellStyle name="Normal 7 5 5 3 3" xfId="0"/>
    <cellStyle name="Normal 7 5 5 3 4" xfId="0"/>
    <cellStyle name="Normal 7 5 5 3 5" xfId="0"/>
    <cellStyle name="Normal 7 5 5 4" xfId="0"/>
    <cellStyle name="Normal 7 5 5 4 2" xfId="0"/>
    <cellStyle name="Normal 7 5 5 4 2 2" xfId="0"/>
    <cellStyle name="Normal 7 5 5 4 2 3" xfId="0"/>
    <cellStyle name="Normal 7 5 5 4 2 4" xfId="0"/>
    <cellStyle name="Normal 7 5 5 4 3" xfId="0"/>
    <cellStyle name="Normal 7 5 5 4 4" xfId="0"/>
    <cellStyle name="Normal 7 5 5 4 5" xfId="0"/>
    <cellStyle name="Normal 7 5 5 5" xfId="0"/>
    <cellStyle name="Normal 7 5 5 5 2" xfId="0"/>
    <cellStyle name="Normal 7 5 5 5 2 2" xfId="0"/>
    <cellStyle name="Normal 7 5 5 5 2 3" xfId="0"/>
    <cellStyle name="Normal 7 5 5 5 2 4" xfId="0"/>
    <cellStyle name="Normal 7 5 5 5 3" xfId="0"/>
    <cellStyle name="Normal 7 5 5 5 4" xfId="0"/>
    <cellStyle name="Normal 7 5 5 5 5" xfId="0"/>
    <cellStyle name="Normal 7 5 5 6" xfId="0"/>
    <cellStyle name="Normal 7 5 5 6 2" xfId="0"/>
    <cellStyle name="Normal 7 5 5 6 3" xfId="0"/>
    <cellStyle name="Normal 7 5 5 6 4" xfId="0"/>
    <cellStyle name="Normal 7 5 5 7" xfId="0"/>
    <cellStyle name="Normal 7 5 5 7 2" xfId="0"/>
    <cellStyle name="Normal 7 5 5 7 3" xfId="0"/>
    <cellStyle name="Normal 7 5 5 7 4" xfId="0"/>
    <cellStyle name="Normal 7 5 5 8" xfId="0"/>
    <cellStyle name="Normal 7 5 5 8 2" xfId="0"/>
    <cellStyle name="Normal 7 5 5 8 3" xfId="0"/>
    <cellStyle name="Normal 7 5 5 8 4" xfId="0"/>
    <cellStyle name="Normal 7 5 5 9" xfId="0"/>
    <cellStyle name="Normal 7 5 5 9 2" xfId="0"/>
    <cellStyle name="Normal 7 5 5 9 3" xfId="0"/>
    <cellStyle name="Normal 7 5 5 9 4" xfId="0"/>
    <cellStyle name="Normal 7 5 6" xfId="0"/>
    <cellStyle name="Normal 7 5 6 2" xfId="0"/>
    <cellStyle name="Normal 7 5 6 2 2" xfId="0"/>
    <cellStyle name="Normal 7 5 6 2 3" xfId="0"/>
    <cellStyle name="Normal 7 5 6 2 4" xfId="0"/>
    <cellStyle name="Normal 7 5 6 3" xfId="0"/>
    <cellStyle name="Normal 7 5 6 4" xfId="0"/>
    <cellStyle name="Normal 7 5 6 5" xfId="0"/>
    <cellStyle name="Normal 7 5 7" xfId="0"/>
    <cellStyle name="Normal 7 5 7 2" xfId="0"/>
    <cellStyle name="Normal 7 5 7 2 2" xfId="0"/>
    <cellStyle name="Normal 7 5 7 2 3" xfId="0"/>
    <cellStyle name="Normal 7 5 7 2 4" xfId="0"/>
    <cellStyle name="Normal 7 5 7 3" xfId="0"/>
    <cellStyle name="Normal 7 5 7 4" xfId="0"/>
    <cellStyle name="Normal 7 5 7 5" xfId="0"/>
    <cellStyle name="Normal 7 5 8" xfId="0"/>
    <cellStyle name="Normal 7 5 8 2" xfId="0"/>
    <cellStyle name="Normal 7 5 8 2 2" xfId="0"/>
    <cellStyle name="Normal 7 5 8 2 3" xfId="0"/>
    <cellStyle name="Normal 7 5 8 2 4" xfId="0"/>
    <cellStyle name="Normal 7 5 8 3" xfId="0"/>
    <cellStyle name="Normal 7 5 8 4" xfId="0"/>
    <cellStyle name="Normal 7 5 8 5" xfId="0"/>
    <cellStyle name="Normal 7 5 9" xfId="0"/>
    <cellStyle name="Normal 7 5 9 2" xfId="0"/>
    <cellStyle name="Normal 7 5 9 2 2" xfId="0"/>
    <cellStyle name="Normal 7 5 9 2 3" xfId="0"/>
    <cellStyle name="Normal 7 5 9 2 4" xfId="0"/>
    <cellStyle name="Normal 7 5 9 3" xfId="0"/>
    <cellStyle name="Normal 7 5 9 4" xfId="0"/>
    <cellStyle name="Normal 7 5 9 5" xfId="0"/>
    <cellStyle name="Normal 7 6" xfId="0"/>
    <cellStyle name="Normal 7 6 10" xfId="0"/>
    <cellStyle name="Normal 7 6 10 2" xfId="0"/>
    <cellStyle name="Normal 7 6 10 3" xfId="0"/>
    <cellStyle name="Normal 7 6 10 4" xfId="0"/>
    <cellStyle name="Normal 7 6 11" xfId="0"/>
    <cellStyle name="Normal 7 6 11 2" xfId="0"/>
    <cellStyle name="Normal 7 6 11 3" xfId="0"/>
    <cellStyle name="Normal 7 6 11 4" xfId="0"/>
    <cellStyle name="Normal 7 6 12" xfId="0"/>
    <cellStyle name="Normal 7 6 12 2" xfId="0"/>
    <cellStyle name="Normal 7 6 12 3" xfId="0"/>
    <cellStyle name="Normal 7 6 12 4" xfId="0"/>
    <cellStyle name="Normal 7 6 13" xfId="0"/>
    <cellStyle name="Normal 7 6 13 2" xfId="0"/>
    <cellStyle name="Normal 7 6 13 3" xfId="0"/>
    <cellStyle name="Normal 7 6 13 4" xfId="0"/>
    <cellStyle name="Normal 7 6 14" xfId="0"/>
    <cellStyle name="Normal 7 6 14 2" xfId="0"/>
    <cellStyle name="Normal 7 6 14 3" xfId="0"/>
    <cellStyle name="Normal 7 6 14 4" xfId="0"/>
    <cellStyle name="Normal 7 6 15" xfId="0"/>
    <cellStyle name="Normal 7 6 15 2" xfId="0"/>
    <cellStyle name="Normal 7 6 15 3" xfId="0"/>
    <cellStyle name="Normal 7 6 15 4" xfId="0"/>
    <cellStyle name="Normal 7 6 16" xfId="0"/>
    <cellStyle name="Normal 7 6 17" xfId="0"/>
    <cellStyle name="Normal 7 6 18" xfId="0"/>
    <cellStyle name="Normal 7 6 2" xfId="0"/>
    <cellStyle name="Normal 7 6 2 10" xfId="0"/>
    <cellStyle name="Normal 7 6 2 10 2" xfId="0"/>
    <cellStyle name="Normal 7 6 2 10 3" xfId="0"/>
    <cellStyle name="Normal 7 6 2 10 4" xfId="0"/>
    <cellStyle name="Normal 7 6 2 11" xfId="0"/>
    <cellStyle name="Normal 7 6 2 11 2" xfId="0"/>
    <cellStyle name="Normal 7 6 2 11 3" xfId="0"/>
    <cellStyle name="Normal 7 6 2 11 4" xfId="0"/>
    <cellStyle name="Normal 7 6 2 12" xfId="0"/>
    <cellStyle name="Normal 7 6 2 12 2" xfId="0"/>
    <cellStyle name="Normal 7 6 2 12 3" xfId="0"/>
    <cellStyle name="Normal 7 6 2 12 4" xfId="0"/>
    <cellStyle name="Normal 7 6 2 13" xfId="0"/>
    <cellStyle name="Normal 7 6 2 13 2" xfId="0"/>
    <cellStyle name="Normal 7 6 2 13 3" xfId="0"/>
    <cellStyle name="Normal 7 6 2 13 4" xfId="0"/>
    <cellStyle name="Normal 7 6 2 14" xfId="0"/>
    <cellStyle name="Normal 7 6 2 15" xfId="0"/>
    <cellStyle name="Normal 7 6 2 16" xfId="0"/>
    <cellStyle name="Normal 7 6 2 2" xfId="0"/>
    <cellStyle name="Normal 7 6 2 2 10" xfId="0"/>
    <cellStyle name="Normal 7 6 2 2 10 2" xfId="0"/>
    <cellStyle name="Normal 7 6 2 2 10 3" xfId="0"/>
    <cellStyle name="Normal 7 6 2 2 10 4" xfId="0"/>
    <cellStyle name="Normal 7 6 2 2 11" xfId="0"/>
    <cellStyle name="Normal 7 6 2 2 11 2" xfId="0"/>
    <cellStyle name="Normal 7 6 2 2 11 3" xfId="0"/>
    <cellStyle name="Normal 7 6 2 2 11 4" xfId="0"/>
    <cellStyle name="Normal 7 6 2 2 12" xfId="0"/>
    <cellStyle name="Normal 7 6 2 2 12 2" xfId="0"/>
    <cellStyle name="Normal 7 6 2 2 12 3" xfId="0"/>
    <cellStyle name="Normal 7 6 2 2 12 4" xfId="0"/>
    <cellStyle name="Normal 7 6 2 2 13" xfId="0"/>
    <cellStyle name="Normal 7 6 2 2 14" xfId="0"/>
    <cellStyle name="Normal 7 6 2 2 15" xfId="0"/>
    <cellStyle name="Normal 7 6 2 2 2" xfId="0"/>
    <cellStyle name="Normal 7 6 2 2 2 2" xfId="0"/>
    <cellStyle name="Normal 7 6 2 2 2 2 2" xfId="0"/>
    <cellStyle name="Normal 7 6 2 2 2 2 3" xfId="0"/>
    <cellStyle name="Normal 7 6 2 2 2 2 4" xfId="0"/>
    <cellStyle name="Normal 7 6 2 2 2 3" xfId="0"/>
    <cellStyle name="Normal 7 6 2 2 2 4" xfId="0"/>
    <cellStyle name="Normal 7 6 2 2 2 5" xfId="0"/>
    <cellStyle name="Normal 7 6 2 2 3" xfId="0"/>
    <cellStyle name="Normal 7 6 2 2 3 2" xfId="0"/>
    <cellStyle name="Normal 7 6 2 2 3 2 2" xfId="0"/>
    <cellStyle name="Normal 7 6 2 2 3 2 3" xfId="0"/>
    <cellStyle name="Normal 7 6 2 2 3 2 4" xfId="0"/>
    <cellStyle name="Normal 7 6 2 2 3 3" xfId="0"/>
    <cellStyle name="Normal 7 6 2 2 3 4" xfId="0"/>
    <cellStyle name="Normal 7 6 2 2 3 5" xfId="0"/>
    <cellStyle name="Normal 7 6 2 2 4" xfId="0"/>
    <cellStyle name="Normal 7 6 2 2 4 2" xfId="0"/>
    <cellStyle name="Normal 7 6 2 2 4 2 2" xfId="0"/>
    <cellStyle name="Normal 7 6 2 2 4 2 3" xfId="0"/>
    <cellStyle name="Normal 7 6 2 2 4 2 4" xfId="0"/>
    <cellStyle name="Normal 7 6 2 2 4 3" xfId="0"/>
    <cellStyle name="Normal 7 6 2 2 4 4" xfId="0"/>
    <cellStyle name="Normal 7 6 2 2 4 5" xfId="0"/>
    <cellStyle name="Normal 7 6 2 2 5" xfId="0"/>
    <cellStyle name="Normal 7 6 2 2 5 2" xfId="0"/>
    <cellStyle name="Normal 7 6 2 2 5 2 2" xfId="0"/>
    <cellStyle name="Normal 7 6 2 2 5 2 3" xfId="0"/>
    <cellStyle name="Normal 7 6 2 2 5 2 4" xfId="0"/>
    <cellStyle name="Normal 7 6 2 2 5 3" xfId="0"/>
    <cellStyle name="Normal 7 6 2 2 5 4" xfId="0"/>
    <cellStyle name="Normal 7 6 2 2 5 5" xfId="0"/>
    <cellStyle name="Normal 7 6 2 2 6" xfId="0"/>
    <cellStyle name="Normal 7 6 2 2 6 2" xfId="0"/>
    <cellStyle name="Normal 7 6 2 2 6 3" xfId="0"/>
    <cellStyle name="Normal 7 6 2 2 6 4" xfId="0"/>
    <cellStyle name="Normal 7 6 2 2 7" xfId="0"/>
    <cellStyle name="Normal 7 6 2 2 7 2" xfId="0"/>
    <cellStyle name="Normal 7 6 2 2 7 3" xfId="0"/>
    <cellStyle name="Normal 7 6 2 2 7 4" xfId="0"/>
    <cellStyle name="Normal 7 6 2 2 8" xfId="0"/>
    <cellStyle name="Normal 7 6 2 2 8 2" xfId="0"/>
    <cellStyle name="Normal 7 6 2 2 8 3" xfId="0"/>
    <cellStyle name="Normal 7 6 2 2 8 4" xfId="0"/>
    <cellStyle name="Normal 7 6 2 2 9" xfId="0"/>
    <cellStyle name="Normal 7 6 2 2 9 2" xfId="0"/>
    <cellStyle name="Normal 7 6 2 2 9 3" xfId="0"/>
    <cellStyle name="Normal 7 6 2 2 9 4" xfId="0"/>
    <cellStyle name="Normal 7 6 2 3" xfId="0"/>
    <cellStyle name="Normal 7 6 2 3 2" xfId="0"/>
    <cellStyle name="Normal 7 6 2 3 2 2" xfId="0"/>
    <cellStyle name="Normal 7 6 2 3 2 3" xfId="0"/>
    <cellStyle name="Normal 7 6 2 3 2 4" xfId="0"/>
    <cellStyle name="Normal 7 6 2 3 3" xfId="0"/>
    <cellStyle name="Normal 7 6 2 3 4" xfId="0"/>
    <cellStyle name="Normal 7 6 2 3 5" xfId="0"/>
    <cellStyle name="Normal 7 6 2 4" xfId="0"/>
    <cellStyle name="Normal 7 6 2 4 2" xfId="0"/>
    <cellStyle name="Normal 7 6 2 4 2 2" xfId="0"/>
    <cellStyle name="Normal 7 6 2 4 2 3" xfId="0"/>
    <cellStyle name="Normal 7 6 2 4 2 4" xfId="0"/>
    <cellStyle name="Normal 7 6 2 4 3" xfId="0"/>
    <cellStyle name="Normal 7 6 2 4 4" xfId="0"/>
    <cellStyle name="Normal 7 6 2 4 5" xfId="0"/>
    <cellStyle name="Normal 7 6 2 5" xfId="0"/>
    <cellStyle name="Normal 7 6 2 5 2" xfId="0"/>
    <cellStyle name="Normal 7 6 2 5 2 2" xfId="0"/>
    <cellStyle name="Normal 7 6 2 5 2 3" xfId="0"/>
    <cellStyle name="Normal 7 6 2 5 2 4" xfId="0"/>
    <cellStyle name="Normal 7 6 2 5 3" xfId="0"/>
    <cellStyle name="Normal 7 6 2 5 4" xfId="0"/>
    <cellStyle name="Normal 7 6 2 5 5" xfId="0"/>
    <cellStyle name="Normal 7 6 2 6" xfId="0"/>
    <cellStyle name="Normal 7 6 2 6 2" xfId="0"/>
    <cellStyle name="Normal 7 6 2 6 2 2" xfId="0"/>
    <cellStyle name="Normal 7 6 2 6 2 3" xfId="0"/>
    <cellStyle name="Normal 7 6 2 6 2 4" xfId="0"/>
    <cellStyle name="Normal 7 6 2 6 3" xfId="0"/>
    <cellStyle name="Normal 7 6 2 6 4" xfId="0"/>
    <cellStyle name="Normal 7 6 2 6 5" xfId="0"/>
    <cellStyle name="Normal 7 6 2 7" xfId="0"/>
    <cellStyle name="Normal 7 6 2 7 2" xfId="0"/>
    <cellStyle name="Normal 7 6 2 7 3" xfId="0"/>
    <cellStyle name="Normal 7 6 2 7 4" xfId="0"/>
    <cellStyle name="Normal 7 6 2 8" xfId="0"/>
    <cellStyle name="Normal 7 6 2 8 2" xfId="0"/>
    <cellStyle name="Normal 7 6 2 8 3" xfId="0"/>
    <cellStyle name="Normal 7 6 2 8 4" xfId="0"/>
    <cellStyle name="Normal 7 6 2 9" xfId="0"/>
    <cellStyle name="Normal 7 6 2 9 2" xfId="0"/>
    <cellStyle name="Normal 7 6 2 9 3" xfId="0"/>
    <cellStyle name="Normal 7 6 2 9 4" xfId="0"/>
    <cellStyle name="Normal 7 6 3" xfId="0"/>
    <cellStyle name="Normal 7 6 3 10" xfId="0"/>
    <cellStyle name="Normal 7 6 3 10 2" xfId="0"/>
    <cellStyle name="Normal 7 6 3 10 3" xfId="0"/>
    <cellStyle name="Normal 7 6 3 10 4" xfId="0"/>
    <cellStyle name="Normal 7 6 3 11" xfId="0"/>
    <cellStyle name="Normal 7 6 3 11 2" xfId="0"/>
    <cellStyle name="Normal 7 6 3 11 3" xfId="0"/>
    <cellStyle name="Normal 7 6 3 11 4" xfId="0"/>
    <cellStyle name="Normal 7 6 3 12" xfId="0"/>
    <cellStyle name="Normal 7 6 3 12 2" xfId="0"/>
    <cellStyle name="Normal 7 6 3 12 3" xfId="0"/>
    <cellStyle name="Normal 7 6 3 12 4" xfId="0"/>
    <cellStyle name="Normal 7 6 3 13" xfId="0"/>
    <cellStyle name="Normal 7 6 3 13 2" xfId="0"/>
    <cellStyle name="Normal 7 6 3 13 3" xfId="0"/>
    <cellStyle name="Normal 7 6 3 13 4" xfId="0"/>
    <cellStyle name="Normal 7 6 3 14" xfId="0"/>
    <cellStyle name="Normal 7 6 3 15" xfId="0"/>
    <cellStyle name="Normal 7 6 3 16" xfId="0"/>
    <cellStyle name="Normal 7 6 3 2" xfId="0"/>
    <cellStyle name="Normal 7 6 3 2 10" xfId="0"/>
    <cellStyle name="Normal 7 6 3 2 10 2" xfId="0"/>
    <cellStyle name="Normal 7 6 3 2 10 3" xfId="0"/>
    <cellStyle name="Normal 7 6 3 2 10 4" xfId="0"/>
    <cellStyle name="Normal 7 6 3 2 11" xfId="0"/>
    <cellStyle name="Normal 7 6 3 2 11 2" xfId="0"/>
    <cellStyle name="Normal 7 6 3 2 11 3" xfId="0"/>
    <cellStyle name="Normal 7 6 3 2 11 4" xfId="0"/>
    <cellStyle name="Normal 7 6 3 2 12" xfId="0"/>
    <cellStyle name="Normal 7 6 3 2 12 2" xfId="0"/>
    <cellStyle name="Normal 7 6 3 2 12 3" xfId="0"/>
    <cellStyle name="Normal 7 6 3 2 12 4" xfId="0"/>
    <cellStyle name="Normal 7 6 3 2 13" xfId="0"/>
    <cellStyle name="Normal 7 6 3 2 14" xfId="0"/>
    <cellStyle name="Normal 7 6 3 2 15" xfId="0"/>
    <cellStyle name="Normal 7 6 3 2 2" xfId="0"/>
    <cellStyle name="Normal 7 6 3 2 2 2" xfId="0"/>
    <cellStyle name="Normal 7 6 3 2 2 2 2" xfId="0"/>
    <cellStyle name="Normal 7 6 3 2 2 2 3" xfId="0"/>
    <cellStyle name="Normal 7 6 3 2 2 2 4" xfId="0"/>
    <cellStyle name="Normal 7 6 3 2 2 3" xfId="0"/>
    <cellStyle name="Normal 7 6 3 2 2 4" xfId="0"/>
    <cellStyle name="Normal 7 6 3 2 2 5" xfId="0"/>
    <cellStyle name="Normal 7 6 3 2 3" xfId="0"/>
    <cellStyle name="Normal 7 6 3 2 3 2" xfId="0"/>
    <cellStyle name="Normal 7 6 3 2 3 2 2" xfId="0"/>
    <cellStyle name="Normal 7 6 3 2 3 2 3" xfId="0"/>
    <cellStyle name="Normal 7 6 3 2 3 2 4" xfId="0"/>
    <cellStyle name="Normal 7 6 3 2 3 3" xfId="0"/>
    <cellStyle name="Normal 7 6 3 2 3 4" xfId="0"/>
    <cellStyle name="Normal 7 6 3 2 3 5" xfId="0"/>
    <cellStyle name="Normal 7 6 3 2 4" xfId="0"/>
    <cellStyle name="Normal 7 6 3 2 4 2" xfId="0"/>
    <cellStyle name="Normal 7 6 3 2 4 2 2" xfId="0"/>
    <cellStyle name="Normal 7 6 3 2 4 2 3" xfId="0"/>
    <cellStyle name="Normal 7 6 3 2 4 2 4" xfId="0"/>
    <cellStyle name="Normal 7 6 3 2 4 3" xfId="0"/>
    <cellStyle name="Normal 7 6 3 2 4 4" xfId="0"/>
    <cellStyle name="Normal 7 6 3 2 4 5" xfId="0"/>
    <cellStyle name="Normal 7 6 3 2 5" xfId="0"/>
    <cellStyle name="Normal 7 6 3 2 5 2" xfId="0"/>
    <cellStyle name="Normal 7 6 3 2 5 2 2" xfId="0"/>
    <cellStyle name="Normal 7 6 3 2 5 2 3" xfId="0"/>
    <cellStyle name="Normal 7 6 3 2 5 2 4" xfId="0"/>
    <cellStyle name="Normal 7 6 3 2 5 3" xfId="0"/>
    <cellStyle name="Normal 7 6 3 2 5 4" xfId="0"/>
    <cellStyle name="Normal 7 6 3 2 5 5" xfId="0"/>
    <cellStyle name="Normal 7 6 3 2 6" xfId="0"/>
    <cellStyle name="Normal 7 6 3 2 6 2" xfId="0"/>
    <cellStyle name="Normal 7 6 3 2 6 3" xfId="0"/>
    <cellStyle name="Normal 7 6 3 2 6 4" xfId="0"/>
    <cellStyle name="Normal 7 6 3 2 7" xfId="0"/>
    <cellStyle name="Normal 7 6 3 2 7 2" xfId="0"/>
    <cellStyle name="Normal 7 6 3 2 7 3" xfId="0"/>
    <cellStyle name="Normal 7 6 3 2 7 4" xfId="0"/>
    <cellStyle name="Normal 7 6 3 2 8" xfId="0"/>
    <cellStyle name="Normal 7 6 3 2 8 2" xfId="0"/>
    <cellStyle name="Normal 7 6 3 2 8 3" xfId="0"/>
    <cellStyle name="Normal 7 6 3 2 8 4" xfId="0"/>
    <cellStyle name="Normal 7 6 3 2 9" xfId="0"/>
    <cellStyle name="Normal 7 6 3 2 9 2" xfId="0"/>
    <cellStyle name="Normal 7 6 3 2 9 3" xfId="0"/>
    <cellStyle name="Normal 7 6 3 2 9 4" xfId="0"/>
    <cellStyle name="Normal 7 6 3 3" xfId="0"/>
    <cellStyle name="Normal 7 6 3 3 2" xfId="0"/>
    <cellStyle name="Normal 7 6 3 3 2 2" xfId="0"/>
    <cellStyle name="Normal 7 6 3 3 2 3" xfId="0"/>
    <cellStyle name="Normal 7 6 3 3 2 4" xfId="0"/>
    <cellStyle name="Normal 7 6 3 3 3" xfId="0"/>
    <cellStyle name="Normal 7 6 3 3 4" xfId="0"/>
    <cellStyle name="Normal 7 6 3 3 5" xfId="0"/>
    <cellStyle name="Normal 7 6 3 4" xfId="0"/>
    <cellStyle name="Normal 7 6 3 4 2" xfId="0"/>
    <cellStyle name="Normal 7 6 3 4 2 2" xfId="0"/>
    <cellStyle name="Normal 7 6 3 4 2 3" xfId="0"/>
    <cellStyle name="Normal 7 6 3 4 2 4" xfId="0"/>
    <cellStyle name="Normal 7 6 3 4 3" xfId="0"/>
    <cellStyle name="Normal 7 6 3 4 4" xfId="0"/>
    <cellStyle name="Normal 7 6 3 4 5" xfId="0"/>
    <cellStyle name="Normal 7 6 3 5" xfId="0"/>
    <cellStyle name="Normal 7 6 3 5 2" xfId="0"/>
    <cellStyle name="Normal 7 6 3 5 2 2" xfId="0"/>
    <cellStyle name="Normal 7 6 3 5 2 3" xfId="0"/>
    <cellStyle name="Normal 7 6 3 5 2 4" xfId="0"/>
    <cellStyle name="Normal 7 6 3 5 3" xfId="0"/>
    <cellStyle name="Normal 7 6 3 5 4" xfId="0"/>
    <cellStyle name="Normal 7 6 3 5 5" xfId="0"/>
    <cellStyle name="Normal 7 6 3 6" xfId="0"/>
    <cellStyle name="Normal 7 6 3 6 2" xfId="0"/>
    <cellStyle name="Normal 7 6 3 6 2 2" xfId="0"/>
    <cellStyle name="Normal 7 6 3 6 2 3" xfId="0"/>
    <cellStyle name="Normal 7 6 3 6 2 4" xfId="0"/>
    <cellStyle name="Normal 7 6 3 6 3" xfId="0"/>
    <cellStyle name="Normal 7 6 3 6 4" xfId="0"/>
    <cellStyle name="Normal 7 6 3 6 5" xfId="0"/>
    <cellStyle name="Normal 7 6 3 7" xfId="0"/>
    <cellStyle name="Normal 7 6 3 7 2" xfId="0"/>
    <cellStyle name="Normal 7 6 3 7 3" xfId="0"/>
    <cellStyle name="Normal 7 6 3 7 4" xfId="0"/>
    <cellStyle name="Normal 7 6 3 8" xfId="0"/>
    <cellStyle name="Normal 7 6 3 8 2" xfId="0"/>
    <cellStyle name="Normal 7 6 3 8 3" xfId="0"/>
    <cellStyle name="Normal 7 6 3 8 4" xfId="0"/>
    <cellStyle name="Normal 7 6 3 9" xfId="0"/>
    <cellStyle name="Normal 7 6 3 9 2" xfId="0"/>
    <cellStyle name="Normal 7 6 3 9 3" xfId="0"/>
    <cellStyle name="Normal 7 6 3 9 4" xfId="0"/>
    <cellStyle name="Normal 7 6 4" xfId="0"/>
    <cellStyle name="Normal 7 6 4 10" xfId="0"/>
    <cellStyle name="Normal 7 6 4 10 2" xfId="0"/>
    <cellStyle name="Normal 7 6 4 10 3" xfId="0"/>
    <cellStyle name="Normal 7 6 4 10 4" xfId="0"/>
    <cellStyle name="Normal 7 6 4 11" xfId="0"/>
    <cellStyle name="Normal 7 6 4 11 2" xfId="0"/>
    <cellStyle name="Normal 7 6 4 11 3" xfId="0"/>
    <cellStyle name="Normal 7 6 4 11 4" xfId="0"/>
    <cellStyle name="Normal 7 6 4 12" xfId="0"/>
    <cellStyle name="Normal 7 6 4 12 2" xfId="0"/>
    <cellStyle name="Normal 7 6 4 12 3" xfId="0"/>
    <cellStyle name="Normal 7 6 4 12 4" xfId="0"/>
    <cellStyle name="Normal 7 6 4 13" xfId="0"/>
    <cellStyle name="Normal 7 6 4 14" xfId="0"/>
    <cellStyle name="Normal 7 6 4 15" xfId="0"/>
    <cellStyle name="Normal 7 6 4 2" xfId="0"/>
    <cellStyle name="Normal 7 6 4 2 2" xfId="0"/>
    <cellStyle name="Normal 7 6 4 2 2 2" xfId="0"/>
    <cellStyle name="Normal 7 6 4 2 2 3" xfId="0"/>
    <cellStyle name="Normal 7 6 4 2 2 4" xfId="0"/>
    <cellStyle name="Normal 7 6 4 2 3" xfId="0"/>
    <cellStyle name="Normal 7 6 4 2 4" xfId="0"/>
    <cellStyle name="Normal 7 6 4 2 5" xfId="0"/>
    <cellStyle name="Normal 7 6 4 3" xfId="0"/>
    <cellStyle name="Normal 7 6 4 3 2" xfId="0"/>
    <cellStyle name="Normal 7 6 4 3 2 2" xfId="0"/>
    <cellStyle name="Normal 7 6 4 3 2 3" xfId="0"/>
    <cellStyle name="Normal 7 6 4 3 2 4" xfId="0"/>
    <cellStyle name="Normal 7 6 4 3 3" xfId="0"/>
    <cellStyle name="Normal 7 6 4 3 4" xfId="0"/>
    <cellStyle name="Normal 7 6 4 3 5" xfId="0"/>
    <cellStyle name="Normal 7 6 4 4" xfId="0"/>
    <cellStyle name="Normal 7 6 4 4 2" xfId="0"/>
    <cellStyle name="Normal 7 6 4 4 2 2" xfId="0"/>
    <cellStyle name="Normal 7 6 4 4 2 3" xfId="0"/>
    <cellStyle name="Normal 7 6 4 4 2 4" xfId="0"/>
    <cellStyle name="Normal 7 6 4 4 3" xfId="0"/>
    <cellStyle name="Normal 7 6 4 4 4" xfId="0"/>
    <cellStyle name="Normal 7 6 4 4 5" xfId="0"/>
    <cellStyle name="Normal 7 6 4 5" xfId="0"/>
    <cellStyle name="Normal 7 6 4 5 2" xfId="0"/>
    <cellStyle name="Normal 7 6 4 5 2 2" xfId="0"/>
    <cellStyle name="Normal 7 6 4 5 2 3" xfId="0"/>
    <cellStyle name="Normal 7 6 4 5 2 4" xfId="0"/>
    <cellStyle name="Normal 7 6 4 5 3" xfId="0"/>
    <cellStyle name="Normal 7 6 4 5 4" xfId="0"/>
    <cellStyle name="Normal 7 6 4 5 5" xfId="0"/>
    <cellStyle name="Normal 7 6 4 6" xfId="0"/>
    <cellStyle name="Normal 7 6 4 6 2" xfId="0"/>
    <cellStyle name="Normal 7 6 4 6 3" xfId="0"/>
    <cellStyle name="Normal 7 6 4 6 4" xfId="0"/>
    <cellStyle name="Normal 7 6 4 7" xfId="0"/>
    <cellStyle name="Normal 7 6 4 7 2" xfId="0"/>
    <cellStyle name="Normal 7 6 4 7 3" xfId="0"/>
    <cellStyle name="Normal 7 6 4 7 4" xfId="0"/>
    <cellStyle name="Normal 7 6 4 8" xfId="0"/>
    <cellStyle name="Normal 7 6 4 8 2" xfId="0"/>
    <cellStyle name="Normal 7 6 4 8 3" xfId="0"/>
    <cellStyle name="Normal 7 6 4 8 4" xfId="0"/>
    <cellStyle name="Normal 7 6 4 9" xfId="0"/>
    <cellStyle name="Normal 7 6 4 9 2" xfId="0"/>
    <cellStyle name="Normal 7 6 4 9 3" xfId="0"/>
    <cellStyle name="Normal 7 6 4 9 4" xfId="0"/>
    <cellStyle name="Normal 7 6 5" xfId="0"/>
    <cellStyle name="Normal 7 6 5 2" xfId="0"/>
    <cellStyle name="Normal 7 6 5 2 2" xfId="0"/>
    <cellStyle name="Normal 7 6 5 2 3" xfId="0"/>
    <cellStyle name="Normal 7 6 5 2 4" xfId="0"/>
    <cellStyle name="Normal 7 6 5 3" xfId="0"/>
    <cellStyle name="Normal 7 6 5 4" xfId="0"/>
    <cellStyle name="Normal 7 6 5 5" xfId="0"/>
    <cellStyle name="Normal 7 6 6" xfId="0"/>
    <cellStyle name="Normal 7 6 6 2" xfId="0"/>
    <cellStyle name="Normal 7 6 6 2 2" xfId="0"/>
    <cellStyle name="Normal 7 6 6 2 3" xfId="0"/>
    <cellStyle name="Normal 7 6 6 2 4" xfId="0"/>
    <cellStyle name="Normal 7 6 6 3" xfId="0"/>
    <cellStyle name="Normal 7 6 6 4" xfId="0"/>
    <cellStyle name="Normal 7 6 6 5" xfId="0"/>
    <cellStyle name="Normal 7 6 7" xfId="0"/>
    <cellStyle name="Normal 7 6 7 2" xfId="0"/>
    <cellStyle name="Normal 7 6 7 2 2" xfId="0"/>
    <cellStyle name="Normal 7 6 7 2 3" xfId="0"/>
    <cellStyle name="Normal 7 6 7 2 4" xfId="0"/>
    <cellStyle name="Normal 7 6 7 3" xfId="0"/>
    <cellStyle name="Normal 7 6 7 4" xfId="0"/>
    <cellStyle name="Normal 7 6 7 5" xfId="0"/>
    <cellStyle name="Normal 7 6 8" xfId="0"/>
    <cellStyle name="Normal 7 6 8 2" xfId="0"/>
    <cellStyle name="Normal 7 6 8 2 2" xfId="0"/>
    <cellStyle name="Normal 7 6 8 2 3" xfId="0"/>
    <cellStyle name="Normal 7 6 8 2 4" xfId="0"/>
    <cellStyle name="Normal 7 6 8 3" xfId="0"/>
    <cellStyle name="Normal 7 6 8 4" xfId="0"/>
    <cellStyle name="Normal 7 6 8 5" xfId="0"/>
    <cellStyle name="Normal 7 6 9" xfId="0"/>
    <cellStyle name="Normal 7 6 9 2" xfId="0"/>
    <cellStyle name="Normal 7 6 9 3" xfId="0"/>
    <cellStyle name="Normal 7 6 9 4" xfId="0"/>
    <cellStyle name="Normal 7 7" xfId="0"/>
    <cellStyle name="Normal 7 7 10" xfId="0"/>
    <cellStyle name="Normal 7 7 10 2" xfId="0"/>
    <cellStyle name="Normal 7 7 10 3" xfId="0"/>
    <cellStyle name="Normal 7 7 10 4" xfId="0"/>
    <cellStyle name="Normal 7 7 11" xfId="0"/>
    <cellStyle name="Normal 7 7 11 2" xfId="0"/>
    <cellStyle name="Normal 7 7 11 3" xfId="0"/>
    <cellStyle name="Normal 7 7 11 4" xfId="0"/>
    <cellStyle name="Normal 7 7 12" xfId="0"/>
    <cellStyle name="Normal 7 7 12 2" xfId="0"/>
    <cellStyle name="Normal 7 7 12 3" xfId="0"/>
    <cellStyle name="Normal 7 7 12 4" xfId="0"/>
    <cellStyle name="Normal 7 7 13" xfId="0"/>
    <cellStyle name="Normal 7 7 13 2" xfId="0"/>
    <cellStyle name="Normal 7 7 13 3" xfId="0"/>
    <cellStyle name="Normal 7 7 13 4" xfId="0"/>
    <cellStyle name="Normal 7 7 14" xfId="0"/>
    <cellStyle name="Normal 7 7 14 2" xfId="0"/>
    <cellStyle name="Normal 7 7 14 3" xfId="0"/>
    <cellStyle name="Normal 7 7 14 4" xfId="0"/>
    <cellStyle name="Normal 7 7 15" xfId="0"/>
    <cellStyle name="Normal 7 7 16" xfId="0"/>
    <cellStyle name="Normal 7 7 17" xfId="0"/>
    <cellStyle name="Normal 7 7 2" xfId="0"/>
    <cellStyle name="Normal 7 7 2 10" xfId="0"/>
    <cellStyle name="Normal 7 7 2 10 2" xfId="0"/>
    <cellStyle name="Normal 7 7 2 10 3" xfId="0"/>
    <cellStyle name="Normal 7 7 2 10 4" xfId="0"/>
    <cellStyle name="Normal 7 7 2 11" xfId="0"/>
    <cellStyle name="Normal 7 7 2 11 2" xfId="0"/>
    <cellStyle name="Normal 7 7 2 11 3" xfId="0"/>
    <cellStyle name="Normal 7 7 2 11 4" xfId="0"/>
    <cellStyle name="Normal 7 7 2 12" xfId="0"/>
    <cellStyle name="Normal 7 7 2 12 2" xfId="0"/>
    <cellStyle name="Normal 7 7 2 12 3" xfId="0"/>
    <cellStyle name="Normal 7 7 2 12 4" xfId="0"/>
    <cellStyle name="Normal 7 7 2 13" xfId="0"/>
    <cellStyle name="Normal 7 7 2 13 2" xfId="0"/>
    <cellStyle name="Normal 7 7 2 13 3" xfId="0"/>
    <cellStyle name="Normal 7 7 2 13 4" xfId="0"/>
    <cellStyle name="Normal 7 7 2 14" xfId="0"/>
    <cellStyle name="Normal 7 7 2 15" xfId="0"/>
    <cellStyle name="Normal 7 7 2 16" xfId="0"/>
    <cellStyle name="Normal 7 7 2 2" xfId="0"/>
    <cellStyle name="Normal 7 7 2 2 10" xfId="0"/>
    <cellStyle name="Normal 7 7 2 2 10 2" xfId="0"/>
    <cellStyle name="Normal 7 7 2 2 10 3" xfId="0"/>
    <cellStyle name="Normal 7 7 2 2 10 4" xfId="0"/>
    <cellStyle name="Normal 7 7 2 2 11" xfId="0"/>
    <cellStyle name="Normal 7 7 2 2 11 2" xfId="0"/>
    <cellStyle name="Normal 7 7 2 2 11 3" xfId="0"/>
    <cellStyle name="Normal 7 7 2 2 11 4" xfId="0"/>
    <cellStyle name="Normal 7 7 2 2 12" xfId="0"/>
    <cellStyle name="Normal 7 7 2 2 12 2" xfId="0"/>
    <cellStyle name="Normal 7 7 2 2 12 3" xfId="0"/>
    <cellStyle name="Normal 7 7 2 2 12 4" xfId="0"/>
    <cellStyle name="Normal 7 7 2 2 13" xfId="0"/>
    <cellStyle name="Normal 7 7 2 2 14" xfId="0"/>
    <cellStyle name="Normal 7 7 2 2 15" xfId="0"/>
    <cellStyle name="Normal 7 7 2 2 2" xfId="0"/>
    <cellStyle name="Normal 7 7 2 2 2 2" xfId="0"/>
    <cellStyle name="Normal 7 7 2 2 2 2 2" xfId="0"/>
    <cellStyle name="Normal 7 7 2 2 2 2 3" xfId="0"/>
    <cellStyle name="Normal 7 7 2 2 2 2 4" xfId="0"/>
    <cellStyle name="Normal 7 7 2 2 2 3" xfId="0"/>
    <cellStyle name="Normal 7 7 2 2 2 4" xfId="0"/>
    <cellStyle name="Normal 7 7 2 2 2 5" xfId="0"/>
    <cellStyle name="Normal 7 7 2 2 3" xfId="0"/>
    <cellStyle name="Normal 7 7 2 2 3 2" xfId="0"/>
    <cellStyle name="Normal 7 7 2 2 3 2 2" xfId="0"/>
    <cellStyle name="Normal 7 7 2 2 3 2 3" xfId="0"/>
    <cellStyle name="Normal 7 7 2 2 3 2 4" xfId="0"/>
    <cellStyle name="Normal 7 7 2 2 3 3" xfId="0"/>
    <cellStyle name="Normal 7 7 2 2 3 4" xfId="0"/>
    <cellStyle name="Normal 7 7 2 2 3 5" xfId="0"/>
    <cellStyle name="Normal 7 7 2 2 4" xfId="0"/>
    <cellStyle name="Normal 7 7 2 2 4 2" xfId="0"/>
    <cellStyle name="Normal 7 7 2 2 4 2 2" xfId="0"/>
    <cellStyle name="Normal 7 7 2 2 4 2 3" xfId="0"/>
    <cellStyle name="Normal 7 7 2 2 4 2 4" xfId="0"/>
    <cellStyle name="Normal 7 7 2 2 4 3" xfId="0"/>
    <cellStyle name="Normal 7 7 2 2 4 4" xfId="0"/>
    <cellStyle name="Normal 7 7 2 2 4 5" xfId="0"/>
    <cellStyle name="Normal 7 7 2 2 5" xfId="0"/>
    <cellStyle name="Normal 7 7 2 2 5 2" xfId="0"/>
    <cellStyle name="Normal 7 7 2 2 5 2 2" xfId="0"/>
    <cellStyle name="Normal 7 7 2 2 5 2 3" xfId="0"/>
    <cellStyle name="Normal 7 7 2 2 5 2 4" xfId="0"/>
    <cellStyle name="Normal 7 7 2 2 5 3" xfId="0"/>
    <cellStyle name="Normal 7 7 2 2 5 4" xfId="0"/>
    <cellStyle name="Normal 7 7 2 2 5 5" xfId="0"/>
    <cellStyle name="Normal 7 7 2 2 6" xfId="0"/>
    <cellStyle name="Normal 7 7 2 2 6 2" xfId="0"/>
    <cellStyle name="Normal 7 7 2 2 6 3" xfId="0"/>
    <cellStyle name="Normal 7 7 2 2 6 4" xfId="0"/>
    <cellStyle name="Normal 7 7 2 2 7" xfId="0"/>
    <cellStyle name="Normal 7 7 2 2 7 2" xfId="0"/>
    <cellStyle name="Normal 7 7 2 2 7 3" xfId="0"/>
    <cellStyle name="Normal 7 7 2 2 7 4" xfId="0"/>
    <cellStyle name="Normal 7 7 2 2 8" xfId="0"/>
    <cellStyle name="Normal 7 7 2 2 8 2" xfId="0"/>
    <cellStyle name="Normal 7 7 2 2 8 3" xfId="0"/>
    <cellStyle name="Normal 7 7 2 2 8 4" xfId="0"/>
    <cellStyle name="Normal 7 7 2 2 9" xfId="0"/>
    <cellStyle name="Normal 7 7 2 2 9 2" xfId="0"/>
    <cellStyle name="Normal 7 7 2 2 9 3" xfId="0"/>
    <cellStyle name="Normal 7 7 2 2 9 4" xfId="0"/>
    <cellStyle name="Normal 7 7 2 3" xfId="0"/>
    <cellStyle name="Normal 7 7 2 3 2" xfId="0"/>
    <cellStyle name="Normal 7 7 2 3 2 2" xfId="0"/>
    <cellStyle name="Normal 7 7 2 3 2 3" xfId="0"/>
    <cellStyle name="Normal 7 7 2 3 2 4" xfId="0"/>
    <cellStyle name="Normal 7 7 2 3 3" xfId="0"/>
    <cellStyle name="Normal 7 7 2 3 4" xfId="0"/>
    <cellStyle name="Normal 7 7 2 3 5" xfId="0"/>
    <cellStyle name="Normal 7 7 2 4" xfId="0"/>
    <cellStyle name="Normal 7 7 2 4 2" xfId="0"/>
    <cellStyle name="Normal 7 7 2 4 2 2" xfId="0"/>
    <cellStyle name="Normal 7 7 2 4 2 3" xfId="0"/>
    <cellStyle name="Normal 7 7 2 4 2 4" xfId="0"/>
    <cellStyle name="Normal 7 7 2 4 3" xfId="0"/>
    <cellStyle name="Normal 7 7 2 4 4" xfId="0"/>
    <cellStyle name="Normal 7 7 2 4 5" xfId="0"/>
    <cellStyle name="Normal 7 7 2 5" xfId="0"/>
    <cellStyle name="Normal 7 7 2 5 2" xfId="0"/>
    <cellStyle name="Normal 7 7 2 5 2 2" xfId="0"/>
    <cellStyle name="Normal 7 7 2 5 2 3" xfId="0"/>
    <cellStyle name="Normal 7 7 2 5 2 4" xfId="0"/>
    <cellStyle name="Normal 7 7 2 5 3" xfId="0"/>
    <cellStyle name="Normal 7 7 2 5 4" xfId="0"/>
    <cellStyle name="Normal 7 7 2 5 5" xfId="0"/>
    <cellStyle name="Normal 7 7 2 6" xfId="0"/>
    <cellStyle name="Normal 7 7 2 6 2" xfId="0"/>
    <cellStyle name="Normal 7 7 2 6 2 2" xfId="0"/>
    <cellStyle name="Normal 7 7 2 6 2 3" xfId="0"/>
    <cellStyle name="Normal 7 7 2 6 2 4" xfId="0"/>
    <cellStyle name="Normal 7 7 2 6 3" xfId="0"/>
    <cellStyle name="Normal 7 7 2 6 4" xfId="0"/>
    <cellStyle name="Normal 7 7 2 6 5" xfId="0"/>
    <cellStyle name="Normal 7 7 2 7" xfId="0"/>
    <cellStyle name="Normal 7 7 2 7 2" xfId="0"/>
    <cellStyle name="Normal 7 7 2 7 3" xfId="0"/>
    <cellStyle name="Normal 7 7 2 7 4" xfId="0"/>
    <cellStyle name="Normal 7 7 2 8" xfId="0"/>
    <cellStyle name="Normal 7 7 2 8 2" xfId="0"/>
    <cellStyle name="Normal 7 7 2 8 3" xfId="0"/>
    <cellStyle name="Normal 7 7 2 8 4" xfId="0"/>
    <cellStyle name="Normal 7 7 2 9" xfId="0"/>
    <cellStyle name="Normal 7 7 2 9 2" xfId="0"/>
    <cellStyle name="Normal 7 7 2 9 3" xfId="0"/>
    <cellStyle name="Normal 7 7 2 9 4" xfId="0"/>
    <cellStyle name="Normal 7 7 3" xfId="0"/>
    <cellStyle name="Normal 7 7 3 10" xfId="0"/>
    <cellStyle name="Normal 7 7 3 10 2" xfId="0"/>
    <cellStyle name="Normal 7 7 3 10 3" xfId="0"/>
    <cellStyle name="Normal 7 7 3 10 4" xfId="0"/>
    <cellStyle name="Normal 7 7 3 11" xfId="0"/>
    <cellStyle name="Normal 7 7 3 11 2" xfId="0"/>
    <cellStyle name="Normal 7 7 3 11 3" xfId="0"/>
    <cellStyle name="Normal 7 7 3 11 4" xfId="0"/>
    <cellStyle name="Normal 7 7 3 12" xfId="0"/>
    <cellStyle name="Normal 7 7 3 12 2" xfId="0"/>
    <cellStyle name="Normal 7 7 3 12 3" xfId="0"/>
    <cellStyle name="Normal 7 7 3 12 4" xfId="0"/>
    <cellStyle name="Normal 7 7 3 13" xfId="0"/>
    <cellStyle name="Normal 7 7 3 14" xfId="0"/>
    <cellStyle name="Normal 7 7 3 15" xfId="0"/>
    <cellStyle name="Normal 7 7 3 2" xfId="0"/>
    <cellStyle name="Normal 7 7 3 2 2" xfId="0"/>
    <cellStyle name="Normal 7 7 3 2 2 2" xfId="0"/>
    <cellStyle name="Normal 7 7 3 2 2 3" xfId="0"/>
    <cellStyle name="Normal 7 7 3 2 2 4" xfId="0"/>
    <cellStyle name="Normal 7 7 3 2 3" xfId="0"/>
    <cellStyle name="Normal 7 7 3 2 4" xfId="0"/>
    <cellStyle name="Normal 7 7 3 2 5" xfId="0"/>
    <cellStyle name="Normal 7 7 3 3" xfId="0"/>
    <cellStyle name="Normal 7 7 3 3 2" xfId="0"/>
    <cellStyle name="Normal 7 7 3 3 2 2" xfId="0"/>
    <cellStyle name="Normal 7 7 3 3 2 3" xfId="0"/>
    <cellStyle name="Normal 7 7 3 3 2 4" xfId="0"/>
    <cellStyle name="Normal 7 7 3 3 3" xfId="0"/>
    <cellStyle name="Normal 7 7 3 3 4" xfId="0"/>
    <cellStyle name="Normal 7 7 3 3 5" xfId="0"/>
    <cellStyle name="Normal 7 7 3 4" xfId="0"/>
    <cellStyle name="Normal 7 7 3 4 2" xfId="0"/>
    <cellStyle name="Normal 7 7 3 4 2 2" xfId="0"/>
    <cellStyle name="Normal 7 7 3 4 2 3" xfId="0"/>
    <cellStyle name="Normal 7 7 3 4 2 4" xfId="0"/>
    <cellStyle name="Normal 7 7 3 4 3" xfId="0"/>
    <cellStyle name="Normal 7 7 3 4 4" xfId="0"/>
    <cellStyle name="Normal 7 7 3 4 5" xfId="0"/>
    <cellStyle name="Normal 7 7 3 5" xfId="0"/>
    <cellStyle name="Normal 7 7 3 5 2" xfId="0"/>
    <cellStyle name="Normal 7 7 3 5 2 2" xfId="0"/>
    <cellStyle name="Normal 7 7 3 5 2 3" xfId="0"/>
    <cellStyle name="Normal 7 7 3 5 2 4" xfId="0"/>
    <cellStyle name="Normal 7 7 3 5 3" xfId="0"/>
    <cellStyle name="Normal 7 7 3 5 4" xfId="0"/>
    <cellStyle name="Normal 7 7 3 5 5" xfId="0"/>
    <cellStyle name="Normal 7 7 3 6" xfId="0"/>
    <cellStyle name="Normal 7 7 3 6 2" xfId="0"/>
    <cellStyle name="Normal 7 7 3 6 3" xfId="0"/>
    <cellStyle name="Normal 7 7 3 6 4" xfId="0"/>
    <cellStyle name="Normal 7 7 3 7" xfId="0"/>
    <cellStyle name="Normal 7 7 3 7 2" xfId="0"/>
    <cellStyle name="Normal 7 7 3 7 3" xfId="0"/>
    <cellStyle name="Normal 7 7 3 7 4" xfId="0"/>
    <cellStyle name="Normal 7 7 3 8" xfId="0"/>
    <cellStyle name="Normal 7 7 3 8 2" xfId="0"/>
    <cellStyle name="Normal 7 7 3 8 3" xfId="0"/>
    <cellStyle name="Normal 7 7 3 8 4" xfId="0"/>
    <cellStyle name="Normal 7 7 3 9" xfId="0"/>
    <cellStyle name="Normal 7 7 3 9 2" xfId="0"/>
    <cellStyle name="Normal 7 7 3 9 3" xfId="0"/>
    <cellStyle name="Normal 7 7 3 9 4" xfId="0"/>
    <cellStyle name="Normal 7 7 4" xfId="0"/>
    <cellStyle name="Normal 7 7 4 2" xfId="0"/>
    <cellStyle name="Normal 7 7 4 2 2" xfId="0"/>
    <cellStyle name="Normal 7 7 4 2 3" xfId="0"/>
    <cellStyle name="Normal 7 7 4 2 4" xfId="0"/>
    <cellStyle name="Normal 7 7 4 3" xfId="0"/>
    <cellStyle name="Normal 7 7 4 4" xfId="0"/>
    <cellStyle name="Normal 7 7 4 5" xfId="0"/>
    <cellStyle name="Normal 7 7 5" xfId="0"/>
    <cellStyle name="Normal 7 7 5 2" xfId="0"/>
    <cellStyle name="Normal 7 7 5 2 2" xfId="0"/>
    <cellStyle name="Normal 7 7 5 2 3" xfId="0"/>
    <cellStyle name="Normal 7 7 5 2 4" xfId="0"/>
    <cellStyle name="Normal 7 7 5 3" xfId="0"/>
    <cellStyle name="Normal 7 7 5 4" xfId="0"/>
    <cellStyle name="Normal 7 7 5 5" xfId="0"/>
    <cellStyle name="Normal 7 7 6" xfId="0"/>
    <cellStyle name="Normal 7 7 6 2" xfId="0"/>
    <cellStyle name="Normal 7 7 6 2 2" xfId="0"/>
    <cellStyle name="Normal 7 7 6 2 3" xfId="0"/>
    <cellStyle name="Normal 7 7 6 2 4" xfId="0"/>
    <cellStyle name="Normal 7 7 6 3" xfId="0"/>
    <cellStyle name="Normal 7 7 6 4" xfId="0"/>
    <cellStyle name="Normal 7 7 6 5" xfId="0"/>
    <cellStyle name="Normal 7 7 7" xfId="0"/>
    <cellStyle name="Normal 7 7 7 2" xfId="0"/>
    <cellStyle name="Normal 7 7 7 2 2" xfId="0"/>
    <cellStyle name="Normal 7 7 7 2 3" xfId="0"/>
    <cellStyle name="Normal 7 7 7 2 4" xfId="0"/>
    <cellStyle name="Normal 7 7 7 3" xfId="0"/>
    <cellStyle name="Normal 7 7 7 4" xfId="0"/>
    <cellStyle name="Normal 7 7 7 5" xfId="0"/>
    <cellStyle name="Normal 7 7 8" xfId="0"/>
    <cellStyle name="Normal 7 7 8 2" xfId="0"/>
    <cellStyle name="Normal 7 7 8 3" xfId="0"/>
    <cellStyle name="Normal 7 7 8 4" xfId="0"/>
    <cellStyle name="Normal 7 7 9" xfId="0"/>
    <cellStyle name="Normal 7 7 9 2" xfId="0"/>
    <cellStyle name="Normal 7 7 9 3" xfId="0"/>
    <cellStyle name="Normal 7 7 9 4" xfId="0"/>
    <cellStyle name="Normal 7 8" xfId="0"/>
    <cellStyle name="Normal 7 8 10" xfId="0"/>
    <cellStyle name="Normal 7 8 10 2" xfId="0"/>
    <cellStyle name="Normal 7 8 10 3" xfId="0"/>
    <cellStyle name="Normal 7 8 10 4" xfId="0"/>
    <cellStyle name="Normal 7 8 11" xfId="0"/>
    <cellStyle name="Normal 7 8 11 2" xfId="0"/>
    <cellStyle name="Normal 7 8 11 3" xfId="0"/>
    <cellStyle name="Normal 7 8 11 4" xfId="0"/>
    <cellStyle name="Normal 7 8 12" xfId="0"/>
    <cellStyle name="Normal 7 8 12 2" xfId="0"/>
    <cellStyle name="Normal 7 8 12 3" xfId="0"/>
    <cellStyle name="Normal 7 8 12 4" xfId="0"/>
    <cellStyle name="Normal 7 8 13" xfId="0"/>
    <cellStyle name="Normal 7 8 13 2" xfId="0"/>
    <cellStyle name="Normal 7 8 13 3" xfId="0"/>
    <cellStyle name="Normal 7 8 13 4" xfId="0"/>
    <cellStyle name="Normal 7 8 14" xfId="0"/>
    <cellStyle name="Normal 7 8 14 2" xfId="0"/>
    <cellStyle name="Normal 7 8 14 3" xfId="0"/>
    <cellStyle name="Normal 7 8 14 4" xfId="0"/>
    <cellStyle name="Normal 7 8 15" xfId="0"/>
    <cellStyle name="Normal 7 8 16" xfId="0"/>
    <cellStyle name="Normal 7 8 17" xfId="0"/>
    <cellStyle name="Normal 7 8 2" xfId="0"/>
    <cellStyle name="Normal 7 8 2 10" xfId="0"/>
    <cellStyle name="Normal 7 8 2 10 2" xfId="0"/>
    <cellStyle name="Normal 7 8 2 10 3" xfId="0"/>
    <cellStyle name="Normal 7 8 2 10 4" xfId="0"/>
    <cellStyle name="Normal 7 8 2 11" xfId="0"/>
    <cellStyle name="Normal 7 8 2 11 2" xfId="0"/>
    <cellStyle name="Normal 7 8 2 11 3" xfId="0"/>
    <cellStyle name="Normal 7 8 2 11 4" xfId="0"/>
    <cellStyle name="Normal 7 8 2 12" xfId="0"/>
    <cellStyle name="Normal 7 8 2 12 2" xfId="0"/>
    <cellStyle name="Normal 7 8 2 12 3" xfId="0"/>
    <cellStyle name="Normal 7 8 2 12 4" xfId="0"/>
    <cellStyle name="Normal 7 8 2 13" xfId="0"/>
    <cellStyle name="Normal 7 8 2 13 2" xfId="0"/>
    <cellStyle name="Normal 7 8 2 13 3" xfId="0"/>
    <cellStyle name="Normal 7 8 2 13 4" xfId="0"/>
    <cellStyle name="Normal 7 8 2 14" xfId="0"/>
    <cellStyle name="Normal 7 8 2 15" xfId="0"/>
    <cellStyle name="Normal 7 8 2 16" xfId="0"/>
    <cellStyle name="Normal 7 8 2 2" xfId="0"/>
    <cellStyle name="Normal 7 8 2 2 10" xfId="0"/>
    <cellStyle name="Normal 7 8 2 2 10 2" xfId="0"/>
    <cellStyle name="Normal 7 8 2 2 10 3" xfId="0"/>
    <cellStyle name="Normal 7 8 2 2 10 4" xfId="0"/>
    <cellStyle name="Normal 7 8 2 2 11" xfId="0"/>
    <cellStyle name="Normal 7 8 2 2 11 2" xfId="0"/>
    <cellStyle name="Normal 7 8 2 2 11 3" xfId="0"/>
    <cellStyle name="Normal 7 8 2 2 11 4" xfId="0"/>
    <cellStyle name="Normal 7 8 2 2 12" xfId="0"/>
    <cellStyle name="Normal 7 8 2 2 12 2" xfId="0"/>
    <cellStyle name="Normal 7 8 2 2 12 3" xfId="0"/>
    <cellStyle name="Normal 7 8 2 2 12 4" xfId="0"/>
    <cellStyle name="Normal 7 8 2 2 13" xfId="0"/>
    <cellStyle name="Normal 7 8 2 2 14" xfId="0"/>
    <cellStyle name="Normal 7 8 2 2 15" xfId="0"/>
    <cellStyle name="Normal 7 8 2 2 2" xfId="0"/>
    <cellStyle name="Normal 7 8 2 2 2 2" xfId="0"/>
    <cellStyle name="Normal 7 8 2 2 2 2 2" xfId="0"/>
    <cellStyle name="Normal 7 8 2 2 2 2 3" xfId="0"/>
    <cellStyle name="Normal 7 8 2 2 2 2 4" xfId="0"/>
    <cellStyle name="Normal 7 8 2 2 2 3" xfId="0"/>
    <cellStyle name="Normal 7 8 2 2 2 4" xfId="0"/>
    <cellStyle name="Normal 7 8 2 2 2 5" xfId="0"/>
    <cellStyle name="Normal 7 8 2 2 3" xfId="0"/>
    <cellStyle name="Normal 7 8 2 2 3 2" xfId="0"/>
    <cellStyle name="Normal 7 8 2 2 3 2 2" xfId="0"/>
    <cellStyle name="Normal 7 8 2 2 3 2 3" xfId="0"/>
    <cellStyle name="Normal 7 8 2 2 3 2 4" xfId="0"/>
    <cellStyle name="Normal 7 8 2 2 3 3" xfId="0"/>
    <cellStyle name="Normal 7 8 2 2 3 4" xfId="0"/>
    <cellStyle name="Normal 7 8 2 2 3 5" xfId="0"/>
    <cellStyle name="Normal 7 8 2 2 4" xfId="0"/>
    <cellStyle name="Normal 7 8 2 2 4 2" xfId="0"/>
    <cellStyle name="Normal 7 8 2 2 4 2 2" xfId="0"/>
    <cellStyle name="Normal 7 8 2 2 4 2 3" xfId="0"/>
    <cellStyle name="Normal 7 8 2 2 4 2 4" xfId="0"/>
    <cellStyle name="Normal 7 8 2 2 4 3" xfId="0"/>
    <cellStyle name="Normal 7 8 2 2 4 4" xfId="0"/>
    <cellStyle name="Normal 7 8 2 2 4 5" xfId="0"/>
    <cellStyle name="Normal 7 8 2 2 5" xfId="0"/>
    <cellStyle name="Normal 7 8 2 2 5 2" xfId="0"/>
    <cellStyle name="Normal 7 8 2 2 5 2 2" xfId="0"/>
    <cellStyle name="Normal 7 8 2 2 5 2 3" xfId="0"/>
    <cellStyle name="Normal 7 8 2 2 5 2 4" xfId="0"/>
    <cellStyle name="Normal 7 8 2 2 5 3" xfId="0"/>
    <cellStyle name="Normal 7 8 2 2 5 4" xfId="0"/>
    <cellStyle name="Normal 7 8 2 2 5 5" xfId="0"/>
    <cellStyle name="Normal 7 8 2 2 6" xfId="0"/>
    <cellStyle name="Normal 7 8 2 2 6 2" xfId="0"/>
    <cellStyle name="Normal 7 8 2 2 6 3" xfId="0"/>
    <cellStyle name="Normal 7 8 2 2 6 4" xfId="0"/>
    <cellStyle name="Normal 7 8 2 2 7" xfId="0"/>
    <cellStyle name="Normal 7 8 2 2 7 2" xfId="0"/>
    <cellStyle name="Normal 7 8 2 2 7 3" xfId="0"/>
    <cellStyle name="Normal 7 8 2 2 7 4" xfId="0"/>
    <cellStyle name="Normal 7 8 2 2 8" xfId="0"/>
    <cellStyle name="Normal 7 8 2 2 8 2" xfId="0"/>
    <cellStyle name="Normal 7 8 2 2 8 3" xfId="0"/>
    <cellStyle name="Normal 7 8 2 2 8 4" xfId="0"/>
    <cellStyle name="Normal 7 8 2 2 9" xfId="0"/>
    <cellStyle name="Normal 7 8 2 2 9 2" xfId="0"/>
    <cellStyle name="Normal 7 8 2 2 9 3" xfId="0"/>
    <cellStyle name="Normal 7 8 2 2 9 4" xfId="0"/>
    <cellStyle name="Normal 7 8 2 3" xfId="0"/>
    <cellStyle name="Normal 7 8 2 3 2" xfId="0"/>
    <cellStyle name="Normal 7 8 2 3 2 2" xfId="0"/>
    <cellStyle name="Normal 7 8 2 3 2 3" xfId="0"/>
    <cellStyle name="Normal 7 8 2 3 2 4" xfId="0"/>
    <cellStyle name="Normal 7 8 2 3 3" xfId="0"/>
    <cellStyle name="Normal 7 8 2 3 4" xfId="0"/>
    <cellStyle name="Normal 7 8 2 3 5" xfId="0"/>
    <cellStyle name="Normal 7 8 2 4" xfId="0"/>
    <cellStyle name="Normal 7 8 2 4 2" xfId="0"/>
    <cellStyle name="Normal 7 8 2 4 2 2" xfId="0"/>
    <cellStyle name="Normal 7 8 2 4 2 3" xfId="0"/>
    <cellStyle name="Normal 7 8 2 4 2 4" xfId="0"/>
    <cellStyle name="Normal 7 8 2 4 3" xfId="0"/>
    <cellStyle name="Normal 7 8 2 4 4" xfId="0"/>
    <cellStyle name="Normal 7 8 2 4 5" xfId="0"/>
    <cellStyle name="Normal 7 8 2 5" xfId="0"/>
    <cellStyle name="Normal 7 8 2 5 2" xfId="0"/>
    <cellStyle name="Normal 7 8 2 5 2 2" xfId="0"/>
    <cellStyle name="Normal 7 8 2 5 2 3" xfId="0"/>
    <cellStyle name="Normal 7 8 2 5 2 4" xfId="0"/>
    <cellStyle name="Normal 7 8 2 5 3" xfId="0"/>
    <cellStyle name="Normal 7 8 2 5 4" xfId="0"/>
    <cellStyle name="Normal 7 8 2 5 5" xfId="0"/>
    <cellStyle name="Normal 7 8 2 6" xfId="0"/>
    <cellStyle name="Normal 7 8 2 6 2" xfId="0"/>
    <cellStyle name="Normal 7 8 2 6 2 2" xfId="0"/>
    <cellStyle name="Normal 7 8 2 6 2 3" xfId="0"/>
    <cellStyle name="Normal 7 8 2 6 2 4" xfId="0"/>
    <cellStyle name="Normal 7 8 2 6 3" xfId="0"/>
    <cellStyle name="Normal 7 8 2 6 4" xfId="0"/>
    <cellStyle name="Normal 7 8 2 6 5" xfId="0"/>
    <cellStyle name="Normal 7 8 2 7" xfId="0"/>
    <cellStyle name="Normal 7 8 2 7 2" xfId="0"/>
    <cellStyle name="Normal 7 8 2 7 3" xfId="0"/>
    <cellStyle name="Normal 7 8 2 7 4" xfId="0"/>
    <cellStyle name="Normal 7 8 2 8" xfId="0"/>
    <cellStyle name="Normal 7 8 2 8 2" xfId="0"/>
    <cellStyle name="Normal 7 8 2 8 3" xfId="0"/>
    <cellStyle name="Normal 7 8 2 8 4" xfId="0"/>
    <cellStyle name="Normal 7 8 2 9" xfId="0"/>
    <cellStyle name="Normal 7 8 2 9 2" xfId="0"/>
    <cellStyle name="Normal 7 8 2 9 3" xfId="0"/>
    <cellStyle name="Normal 7 8 2 9 4" xfId="0"/>
    <cellStyle name="Normal 7 8 3" xfId="0"/>
    <cellStyle name="Normal 7 8 3 10" xfId="0"/>
    <cellStyle name="Normal 7 8 3 10 2" xfId="0"/>
    <cellStyle name="Normal 7 8 3 10 3" xfId="0"/>
    <cellStyle name="Normal 7 8 3 10 4" xfId="0"/>
    <cellStyle name="Normal 7 8 3 11" xfId="0"/>
    <cellStyle name="Normal 7 8 3 11 2" xfId="0"/>
    <cellStyle name="Normal 7 8 3 11 3" xfId="0"/>
    <cellStyle name="Normal 7 8 3 11 4" xfId="0"/>
    <cellStyle name="Normal 7 8 3 12" xfId="0"/>
    <cellStyle name="Normal 7 8 3 12 2" xfId="0"/>
    <cellStyle name="Normal 7 8 3 12 3" xfId="0"/>
    <cellStyle name="Normal 7 8 3 12 4" xfId="0"/>
    <cellStyle name="Normal 7 8 3 13" xfId="0"/>
    <cellStyle name="Normal 7 8 3 14" xfId="0"/>
    <cellStyle name="Normal 7 8 3 15" xfId="0"/>
    <cellStyle name="Normal 7 8 3 2" xfId="0"/>
    <cellStyle name="Normal 7 8 3 2 2" xfId="0"/>
    <cellStyle name="Normal 7 8 3 2 2 2" xfId="0"/>
    <cellStyle name="Normal 7 8 3 2 2 3" xfId="0"/>
    <cellStyle name="Normal 7 8 3 2 2 4" xfId="0"/>
    <cellStyle name="Normal 7 8 3 2 3" xfId="0"/>
    <cellStyle name="Normal 7 8 3 2 4" xfId="0"/>
    <cellStyle name="Normal 7 8 3 2 5" xfId="0"/>
    <cellStyle name="Normal 7 8 3 3" xfId="0"/>
    <cellStyle name="Normal 7 8 3 3 2" xfId="0"/>
    <cellStyle name="Normal 7 8 3 3 2 2" xfId="0"/>
    <cellStyle name="Normal 7 8 3 3 2 3" xfId="0"/>
    <cellStyle name="Normal 7 8 3 3 2 4" xfId="0"/>
    <cellStyle name="Normal 7 8 3 3 3" xfId="0"/>
    <cellStyle name="Normal 7 8 3 3 4" xfId="0"/>
    <cellStyle name="Normal 7 8 3 3 5" xfId="0"/>
    <cellStyle name="Normal 7 8 3 4" xfId="0"/>
    <cellStyle name="Normal 7 8 3 4 2" xfId="0"/>
    <cellStyle name="Normal 7 8 3 4 2 2" xfId="0"/>
    <cellStyle name="Normal 7 8 3 4 2 3" xfId="0"/>
    <cellStyle name="Normal 7 8 3 4 2 4" xfId="0"/>
    <cellStyle name="Normal 7 8 3 4 3" xfId="0"/>
    <cellStyle name="Normal 7 8 3 4 4" xfId="0"/>
    <cellStyle name="Normal 7 8 3 4 5" xfId="0"/>
    <cellStyle name="Normal 7 8 3 5" xfId="0"/>
    <cellStyle name="Normal 7 8 3 5 2" xfId="0"/>
    <cellStyle name="Normal 7 8 3 5 2 2" xfId="0"/>
    <cellStyle name="Normal 7 8 3 5 2 3" xfId="0"/>
    <cellStyle name="Normal 7 8 3 5 2 4" xfId="0"/>
    <cellStyle name="Normal 7 8 3 5 3" xfId="0"/>
    <cellStyle name="Normal 7 8 3 5 4" xfId="0"/>
    <cellStyle name="Normal 7 8 3 5 5" xfId="0"/>
    <cellStyle name="Normal 7 8 3 6" xfId="0"/>
    <cellStyle name="Normal 7 8 3 6 2" xfId="0"/>
    <cellStyle name="Normal 7 8 3 6 3" xfId="0"/>
    <cellStyle name="Normal 7 8 3 6 4" xfId="0"/>
    <cellStyle name="Normal 7 8 3 7" xfId="0"/>
    <cellStyle name="Normal 7 8 3 7 2" xfId="0"/>
    <cellStyle name="Normal 7 8 3 7 3" xfId="0"/>
    <cellStyle name="Normal 7 8 3 7 4" xfId="0"/>
    <cellStyle name="Normal 7 8 3 8" xfId="0"/>
    <cellStyle name="Normal 7 8 3 8 2" xfId="0"/>
    <cellStyle name="Normal 7 8 3 8 3" xfId="0"/>
    <cellStyle name="Normal 7 8 3 8 4" xfId="0"/>
    <cellStyle name="Normal 7 8 3 9" xfId="0"/>
    <cellStyle name="Normal 7 8 3 9 2" xfId="0"/>
    <cellStyle name="Normal 7 8 3 9 3" xfId="0"/>
    <cellStyle name="Normal 7 8 3 9 4" xfId="0"/>
    <cellStyle name="Normal 7 8 4" xfId="0"/>
    <cellStyle name="Normal 7 8 4 2" xfId="0"/>
    <cellStyle name="Normal 7 8 4 2 2" xfId="0"/>
    <cellStyle name="Normal 7 8 4 2 3" xfId="0"/>
    <cellStyle name="Normal 7 8 4 2 4" xfId="0"/>
    <cellStyle name="Normal 7 8 4 3" xfId="0"/>
    <cellStyle name="Normal 7 8 4 4" xfId="0"/>
    <cellStyle name="Normal 7 8 4 5" xfId="0"/>
    <cellStyle name="Normal 7 8 5" xfId="0"/>
    <cellStyle name="Normal 7 8 5 2" xfId="0"/>
    <cellStyle name="Normal 7 8 5 2 2" xfId="0"/>
    <cellStyle name="Normal 7 8 5 2 3" xfId="0"/>
    <cellStyle name="Normal 7 8 5 2 4" xfId="0"/>
    <cellStyle name="Normal 7 8 5 3" xfId="0"/>
    <cellStyle name="Normal 7 8 5 4" xfId="0"/>
    <cellStyle name="Normal 7 8 5 5" xfId="0"/>
    <cellStyle name="Normal 7 8 6" xfId="0"/>
    <cellStyle name="Normal 7 8 6 2" xfId="0"/>
    <cellStyle name="Normal 7 8 6 2 2" xfId="0"/>
    <cellStyle name="Normal 7 8 6 2 3" xfId="0"/>
    <cellStyle name="Normal 7 8 6 2 4" xfId="0"/>
    <cellStyle name="Normal 7 8 6 3" xfId="0"/>
    <cellStyle name="Normal 7 8 6 4" xfId="0"/>
    <cellStyle name="Normal 7 8 6 5" xfId="0"/>
    <cellStyle name="Normal 7 8 7" xfId="0"/>
    <cellStyle name="Normal 7 8 7 2" xfId="0"/>
    <cellStyle name="Normal 7 8 7 2 2" xfId="0"/>
    <cellStyle name="Normal 7 8 7 2 3" xfId="0"/>
    <cellStyle name="Normal 7 8 7 2 4" xfId="0"/>
    <cellStyle name="Normal 7 8 7 3" xfId="0"/>
    <cellStyle name="Normal 7 8 7 4" xfId="0"/>
    <cellStyle name="Normal 7 8 7 5" xfId="0"/>
    <cellStyle name="Normal 7 8 8" xfId="0"/>
    <cellStyle name="Normal 7 8 8 2" xfId="0"/>
    <cellStyle name="Normal 7 8 8 3" xfId="0"/>
    <cellStyle name="Normal 7 8 8 4" xfId="0"/>
    <cellStyle name="Normal 7 8 9" xfId="0"/>
    <cellStyle name="Normal 7 8 9 2" xfId="0"/>
    <cellStyle name="Normal 7 8 9 3" xfId="0"/>
    <cellStyle name="Normal 7 8 9 4" xfId="0"/>
    <cellStyle name="Normal 7 9" xfId="0"/>
    <cellStyle name="Normal 7 9 10" xfId="0"/>
    <cellStyle name="Normal 7 9 10 2" xfId="0"/>
    <cellStyle name="Normal 7 9 10 3" xfId="0"/>
    <cellStyle name="Normal 7 9 10 4" xfId="0"/>
    <cellStyle name="Normal 7 9 11" xfId="0"/>
    <cellStyle name="Normal 7 9 11 2" xfId="0"/>
    <cellStyle name="Normal 7 9 11 3" xfId="0"/>
    <cellStyle name="Normal 7 9 11 4" xfId="0"/>
    <cellStyle name="Normal 7 9 12" xfId="0"/>
    <cellStyle name="Normal 7 9 12 2" xfId="0"/>
    <cellStyle name="Normal 7 9 12 3" xfId="0"/>
    <cellStyle name="Normal 7 9 12 4" xfId="0"/>
    <cellStyle name="Normal 7 9 13" xfId="0"/>
    <cellStyle name="Normal 7 9 13 2" xfId="0"/>
    <cellStyle name="Normal 7 9 13 3" xfId="0"/>
    <cellStyle name="Normal 7 9 13 4" xfId="0"/>
    <cellStyle name="Normal 7 9 14" xfId="0"/>
    <cellStyle name="Normal 7 9 15" xfId="0"/>
    <cellStyle name="Normal 7 9 16" xfId="0"/>
    <cellStyle name="Normal 7 9 2" xfId="0"/>
    <cellStyle name="Normal 7 9 2 10" xfId="0"/>
    <cellStyle name="Normal 7 9 2 10 2" xfId="0"/>
    <cellStyle name="Normal 7 9 2 10 3" xfId="0"/>
    <cellStyle name="Normal 7 9 2 10 4" xfId="0"/>
    <cellStyle name="Normal 7 9 2 11" xfId="0"/>
    <cellStyle name="Normal 7 9 2 11 2" xfId="0"/>
    <cellStyle name="Normal 7 9 2 11 3" xfId="0"/>
    <cellStyle name="Normal 7 9 2 11 4" xfId="0"/>
    <cellStyle name="Normal 7 9 2 12" xfId="0"/>
    <cellStyle name="Normal 7 9 2 12 2" xfId="0"/>
    <cellStyle name="Normal 7 9 2 12 3" xfId="0"/>
    <cellStyle name="Normal 7 9 2 12 4" xfId="0"/>
    <cellStyle name="Normal 7 9 2 13" xfId="0"/>
    <cellStyle name="Normal 7 9 2 14" xfId="0"/>
    <cellStyle name="Normal 7 9 2 15" xfId="0"/>
    <cellStyle name="Normal 7 9 2 2" xfId="0"/>
    <cellStyle name="Normal 7 9 2 2 2" xfId="0"/>
    <cellStyle name="Normal 7 9 2 2 2 2" xfId="0"/>
    <cellStyle name="Normal 7 9 2 2 2 3" xfId="0"/>
    <cellStyle name="Normal 7 9 2 2 2 4" xfId="0"/>
    <cellStyle name="Normal 7 9 2 2 3" xfId="0"/>
    <cellStyle name="Normal 7 9 2 2 4" xfId="0"/>
    <cellStyle name="Normal 7 9 2 2 5" xfId="0"/>
    <cellStyle name="Normal 7 9 2 3" xfId="0"/>
    <cellStyle name="Normal 7 9 2 3 2" xfId="0"/>
    <cellStyle name="Normal 7 9 2 3 2 2" xfId="0"/>
    <cellStyle name="Normal 7 9 2 3 2 3" xfId="0"/>
    <cellStyle name="Normal 7 9 2 3 2 4" xfId="0"/>
    <cellStyle name="Normal 7 9 2 3 3" xfId="0"/>
    <cellStyle name="Normal 7 9 2 3 4" xfId="0"/>
    <cellStyle name="Normal 7 9 2 3 5" xfId="0"/>
    <cellStyle name="Normal 7 9 2 4" xfId="0"/>
    <cellStyle name="Normal 7 9 2 4 2" xfId="0"/>
    <cellStyle name="Normal 7 9 2 4 2 2" xfId="0"/>
    <cellStyle name="Normal 7 9 2 4 2 3" xfId="0"/>
    <cellStyle name="Normal 7 9 2 4 2 4" xfId="0"/>
    <cellStyle name="Normal 7 9 2 4 3" xfId="0"/>
    <cellStyle name="Normal 7 9 2 4 4" xfId="0"/>
    <cellStyle name="Normal 7 9 2 4 5" xfId="0"/>
    <cellStyle name="Normal 7 9 2 5" xfId="0"/>
    <cellStyle name="Normal 7 9 2 5 2" xfId="0"/>
    <cellStyle name="Normal 7 9 2 5 2 2" xfId="0"/>
    <cellStyle name="Normal 7 9 2 5 2 3" xfId="0"/>
    <cellStyle name="Normal 7 9 2 5 2 4" xfId="0"/>
    <cellStyle name="Normal 7 9 2 5 3" xfId="0"/>
    <cellStyle name="Normal 7 9 2 5 4" xfId="0"/>
    <cellStyle name="Normal 7 9 2 5 5" xfId="0"/>
    <cellStyle name="Normal 7 9 2 6" xfId="0"/>
    <cellStyle name="Normal 7 9 2 6 2" xfId="0"/>
    <cellStyle name="Normal 7 9 2 6 3" xfId="0"/>
    <cellStyle name="Normal 7 9 2 6 4" xfId="0"/>
    <cellStyle name="Normal 7 9 2 7" xfId="0"/>
    <cellStyle name="Normal 7 9 2 7 2" xfId="0"/>
    <cellStyle name="Normal 7 9 2 7 3" xfId="0"/>
    <cellStyle name="Normal 7 9 2 7 4" xfId="0"/>
    <cellStyle name="Normal 7 9 2 8" xfId="0"/>
    <cellStyle name="Normal 7 9 2 8 2" xfId="0"/>
    <cellStyle name="Normal 7 9 2 8 3" xfId="0"/>
    <cellStyle name="Normal 7 9 2 8 4" xfId="0"/>
    <cellStyle name="Normal 7 9 2 9" xfId="0"/>
    <cellStyle name="Normal 7 9 2 9 2" xfId="0"/>
    <cellStyle name="Normal 7 9 2 9 3" xfId="0"/>
    <cellStyle name="Normal 7 9 2 9 4" xfId="0"/>
    <cellStyle name="Normal 7 9 3" xfId="0"/>
    <cellStyle name="Normal 7 9 3 2" xfId="0"/>
    <cellStyle name="Normal 7 9 3 2 2" xfId="0"/>
    <cellStyle name="Normal 7 9 3 2 3" xfId="0"/>
    <cellStyle name="Normal 7 9 3 2 4" xfId="0"/>
    <cellStyle name="Normal 7 9 3 3" xfId="0"/>
    <cellStyle name="Normal 7 9 3 4" xfId="0"/>
    <cellStyle name="Normal 7 9 3 5" xfId="0"/>
    <cellStyle name="Normal 7 9 4" xfId="0"/>
    <cellStyle name="Normal 7 9 4 2" xfId="0"/>
    <cellStyle name="Normal 7 9 4 2 2" xfId="0"/>
    <cellStyle name="Normal 7 9 4 2 3" xfId="0"/>
    <cellStyle name="Normal 7 9 4 2 4" xfId="0"/>
    <cellStyle name="Normal 7 9 4 3" xfId="0"/>
    <cellStyle name="Normal 7 9 4 4" xfId="0"/>
    <cellStyle name="Normal 7 9 4 5" xfId="0"/>
    <cellStyle name="Normal 7 9 5" xfId="0"/>
    <cellStyle name="Normal 7 9 5 2" xfId="0"/>
    <cellStyle name="Normal 7 9 5 2 2" xfId="0"/>
    <cellStyle name="Normal 7 9 5 2 3" xfId="0"/>
    <cellStyle name="Normal 7 9 5 2 4" xfId="0"/>
    <cellStyle name="Normal 7 9 5 3" xfId="0"/>
    <cellStyle name="Normal 7 9 5 4" xfId="0"/>
    <cellStyle name="Normal 7 9 5 5" xfId="0"/>
    <cellStyle name="Normal 7 9 6" xfId="0"/>
    <cellStyle name="Normal 7 9 6 2" xfId="0"/>
    <cellStyle name="Normal 7 9 6 2 2" xfId="0"/>
    <cellStyle name="Normal 7 9 6 2 3" xfId="0"/>
    <cellStyle name="Normal 7 9 6 2 4" xfId="0"/>
    <cellStyle name="Normal 7 9 6 3" xfId="0"/>
    <cellStyle name="Normal 7 9 6 4" xfId="0"/>
    <cellStyle name="Normal 7 9 6 5" xfId="0"/>
    <cellStyle name="Normal 7 9 7" xfId="0"/>
    <cellStyle name="Normal 7 9 7 2" xfId="0"/>
    <cellStyle name="Normal 7 9 7 3" xfId="0"/>
    <cellStyle name="Normal 7 9 7 4" xfId="0"/>
    <cellStyle name="Normal 7 9 8" xfId="0"/>
    <cellStyle name="Normal 7 9 8 2" xfId="0"/>
    <cellStyle name="Normal 7 9 8 3" xfId="0"/>
    <cellStyle name="Normal 7 9 8 4" xfId="0"/>
    <cellStyle name="Normal 7 9 9" xfId="0"/>
    <cellStyle name="Normal 7 9 9 2" xfId="0"/>
    <cellStyle name="Normal 7 9 9 3" xfId="0"/>
    <cellStyle name="Normal 7 9 9 4" xfId="0"/>
    <cellStyle name="Normal 8" xfId="0"/>
    <cellStyle name="Normal 8 2" xfId="0"/>
    <cellStyle name="Normal 8 2 2" xfId="0"/>
    <cellStyle name="Normal 8 2 2 2" xfId="0"/>
    <cellStyle name="Normal 8 2 2 2 2" xfId="0"/>
    <cellStyle name="Normal 8 2 2 2 3" xfId="0"/>
    <cellStyle name="Normal 8 2 2 2 4" xfId="0"/>
    <cellStyle name="Normal 8 2 2 3" xfId="0"/>
    <cellStyle name="Normal 8 2 2 4" xfId="0"/>
    <cellStyle name="Normal 8 2 2 5" xfId="0"/>
    <cellStyle name="Normal 8 2 3" xfId="0"/>
    <cellStyle name="Normal 8 2 3 2" xfId="0"/>
    <cellStyle name="Normal 8 2 3 2 2" xfId="0"/>
    <cellStyle name="Normal 8 2 3 2 2 2" xfId="0"/>
    <cellStyle name="Normal 8 2 3 2 2 3" xfId="0"/>
    <cellStyle name="Normal 8 2 3 2 3" xfId="0"/>
    <cellStyle name="Normal 8 2 3 2 4" xfId="0"/>
    <cellStyle name="Normal 8 2 3 2 5" xfId="0"/>
    <cellStyle name="Normal 8 2 3 3" xfId="0"/>
    <cellStyle name="Normal 8 2 3 3 2" xfId="0"/>
    <cellStyle name="Normal 8 2 3 3 3" xfId="0"/>
    <cellStyle name="Normal 8 2 3 3 4" xfId="0"/>
    <cellStyle name="Normal 8 2 3 4" xfId="0"/>
    <cellStyle name="Normal 8 2 3 5" xfId="0"/>
    <cellStyle name="Normal 8 2 3 6" xfId="0"/>
    <cellStyle name="Normal 8 2 4" xfId="0"/>
    <cellStyle name="Normal 8 2 4 2" xfId="0"/>
    <cellStyle name="Normal 8 2 4 3" xfId="0"/>
    <cellStyle name="Normal 8 2 4 4" xfId="0"/>
    <cellStyle name="Normal 8 2 5" xfId="0"/>
    <cellStyle name="Normal 8 2 6" xfId="0"/>
    <cellStyle name="Normal 8 3" xfId="0"/>
    <cellStyle name="Normal 8 3 2" xfId="0"/>
    <cellStyle name="Normal 8 3 2 2" xfId="0"/>
    <cellStyle name="Normal 8 3 2 2 2" xfId="0"/>
    <cellStyle name="Normal 8 3 2 2 2 2" xfId="0"/>
    <cellStyle name="Normal 8 3 2 2 2 3" xfId="0"/>
    <cellStyle name="Normal 8 3 2 2 2 4" xfId="0"/>
    <cellStyle name="Normal 8 3 2 2 3" xfId="0"/>
    <cellStyle name="Normal 8 3 2 2 3 2" xfId="0"/>
    <cellStyle name="Normal 8 3 2 2 3 3" xfId="0"/>
    <cellStyle name="Normal 8 3 2 2 4" xfId="0"/>
    <cellStyle name="Normal 8 3 2 3" xfId="0"/>
    <cellStyle name="Normal 8 3 2 3 2" xfId="0"/>
    <cellStyle name="Normal 8 3 2 3 3" xfId="0"/>
    <cellStyle name="Normal 8 3 2 3 4" xfId="0"/>
    <cellStyle name="Normal 8 3 2 4" xfId="0"/>
    <cellStyle name="Normal 8 3 2 4 2" xfId="0"/>
    <cellStyle name="Normal 8 3 2 4 3" xfId="0"/>
    <cellStyle name="Normal 8 3 2 4 4" xfId="0"/>
    <cellStyle name="Normal 8 3 2 5" xfId="0"/>
    <cellStyle name="Normal 8 3 3" xfId="0"/>
    <cellStyle name="Normal 8 3 3 2" xfId="0"/>
    <cellStyle name="Normal 8 3 3 3" xfId="0"/>
    <cellStyle name="Normal 8 3 3 4" xfId="0"/>
    <cellStyle name="Normal 8 3 4" xfId="0"/>
    <cellStyle name="Normal 8 4" xfId="0"/>
    <cellStyle name="Normal 8 4 2" xfId="0"/>
    <cellStyle name="Normal 8 4 2 2" xfId="0"/>
    <cellStyle name="Normal 8 4 2 2 2" xfId="0"/>
    <cellStyle name="Normal 8 4 2 2 3" xfId="0"/>
    <cellStyle name="Normal 8 4 2 2 4" xfId="0"/>
    <cellStyle name="Normal 8 4 2 3" xfId="0"/>
    <cellStyle name="Normal 8 4 2 3 2" xfId="0"/>
    <cellStyle name="Normal 8 4 2 3 3" xfId="0"/>
    <cellStyle name="Normal 8 4 2 3 4" xfId="0"/>
    <cellStyle name="Normal 8 4 2 4" xfId="0"/>
    <cellStyle name="Normal 8 4 2 5" xfId="0"/>
    <cellStyle name="Normal 8 4 3" xfId="0"/>
    <cellStyle name="Normal 8 4 3 2" xfId="0"/>
    <cellStyle name="Normal 8 4 3 2 2" xfId="0"/>
    <cellStyle name="Normal 8 4 3 2 3" xfId="0"/>
    <cellStyle name="Normal 8 4 3 3" xfId="0"/>
    <cellStyle name="Normal 8 4 3 4" xfId="0"/>
    <cellStyle name="Normal 8 4 4" xfId="0"/>
    <cellStyle name="Normal 8 4 4 2" xfId="0"/>
    <cellStyle name="Normal 8 4 4 3" xfId="0"/>
    <cellStyle name="Normal 8 4 5" xfId="0"/>
    <cellStyle name="Normal 8 5" xfId="0"/>
    <cellStyle name="Normal 8 5 2" xfId="0"/>
    <cellStyle name="Normal 8 5 2 2" xfId="0"/>
    <cellStyle name="Normal 8 5 2 2 2" xfId="0"/>
    <cellStyle name="Normal 8 5 2 2 3" xfId="0"/>
    <cellStyle name="Normal 8 5 2 3" xfId="0"/>
    <cellStyle name="Normal 8 5 2 4" xfId="0"/>
    <cellStyle name="Normal 8 5 3" xfId="0"/>
    <cellStyle name="Normal 8 5 3 2" xfId="0"/>
    <cellStyle name="Normal 8 5 3 3" xfId="0"/>
    <cellStyle name="Normal 8 5 3 4" xfId="0"/>
    <cellStyle name="Normal 8 5 4" xfId="0"/>
    <cellStyle name="Normal 8 5 5" xfId="0"/>
    <cellStyle name="Normal 8 6" xfId="0"/>
    <cellStyle name="Normal 8 6 2" xfId="0"/>
    <cellStyle name="Normal 8 6 2 2" xfId="0"/>
    <cellStyle name="Normal 8 6 2 3" xfId="0"/>
    <cellStyle name="Normal 8 6 3" xfId="0"/>
    <cellStyle name="Normal 8 6 4" xfId="0"/>
    <cellStyle name="Normal 8 7" xfId="0"/>
    <cellStyle name="Normal 9" xfId="0"/>
    <cellStyle name="Normal 9 10" xfId="0"/>
    <cellStyle name="Normal 9 10 2" xfId="0"/>
    <cellStyle name="Normal 9 10 2 2" xfId="0"/>
    <cellStyle name="Normal 9 10 2 3" xfId="0"/>
    <cellStyle name="Normal 9 10 2 4" xfId="0"/>
    <cellStyle name="Normal 9 10 3" xfId="0"/>
    <cellStyle name="Normal 9 10 4" xfId="0"/>
    <cellStyle name="Normal 9 10 5" xfId="0"/>
    <cellStyle name="Normal 9 11" xfId="0"/>
    <cellStyle name="Normal 9 11 2" xfId="0"/>
    <cellStyle name="Normal 9 11 2 2" xfId="0"/>
    <cellStyle name="Normal 9 11 2 3" xfId="0"/>
    <cellStyle name="Normal 9 11 2 4" xfId="0"/>
    <cellStyle name="Normal 9 11 3" xfId="0"/>
    <cellStyle name="Normal 9 11 4" xfId="0"/>
    <cellStyle name="Normal 9 11 5" xfId="0"/>
    <cellStyle name="Normal 9 12" xfId="0"/>
    <cellStyle name="Normal 9 12 2" xfId="0"/>
    <cellStyle name="Normal 9 12 3" xfId="0"/>
    <cellStyle name="Normal 9 12 4" xfId="0"/>
    <cellStyle name="Normal 9 13" xfId="0"/>
    <cellStyle name="Normal 9 13 2" xfId="0"/>
    <cellStyle name="Normal 9 13 3" xfId="0"/>
    <cellStyle name="Normal 9 13 4" xfId="0"/>
    <cellStyle name="Normal 9 14" xfId="0"/>
    <cellStyle name="Normal 9 14 2" xfId="0"/>
    <cellStyle name="Normal 9 14 3" xfId="0"/>
    <cellStyle name="Normal 9 14 4" xfId="0"/>
    <cellStyle name="Normal 9 15" xfId="0"/>
    <cellStyle name="Normal 9 15 2" xfId="0"/>
    <cellStyle name="Normal 9 15 3" xfId="0"/>
    <cellStyle name="Normal 9 15 4" xfId="0"/>
    <cellStyle name="Normal 9 16" xfId="0"/>
    <cellStyle name="Normal 9 16 2" xfId="0"/>
    <cellStyle name="Normal 9 16 3" xfId="0"/>
    <cellStyle name="Normal 9 16 4" xfId="0"/>
    <cellStyle name="Normal 9 17" xfId="0"/>
    <cellStyle name="Normal 9 17 2" xfId="0"/>
    <cellStyle name="Normal 9 17 3" xfId="0"/>
    <cellStyle name="Normal 9 17 4" xfId="0"/>
    <cellStyle name="Normal 9 18" xfId="0"/>
    <cellStyle name="Normal 9 18 2" xfId="0"/>
    <cellStyle name="Normal 9 18 3" xfId="0"/>
    <cellStyle name="Normal 9 18 4" xfId="0"/>
    <cellStyle name="Normal 9 19" xfId="0"/>
    <cellStyle name="Normal 9 19 2" xfId="0"/>
    <cellStyle name="Normal 9 19 3" xfId="0"/>
    <cellStyle name="Normal 9 19 4" xfId="0"/>
    <cellStyle name="Normal 9 2" xfId="0"/>
    <cellStyle name="Normal 9 2 2" xfId="0"/>
    <cellStyle name="Normal 9 2 2 2" xfId="0"/>
    <cellStyle name="Normal 9 2 2 2 2" xfId="0"/>
    <cellStyle name="Normal 9 2 2 2 3" xfId="0"/>
    <cellStyle name="Normal 9 2 2 2 4" xfId="0"/>
    <cellStyle name="Normal 9 2 2 3" xfId="0"/>
    <cellStyle name="Normal 9 2 2 4" xfId="0"/>
    <cellStyle name="Normal 9 2 2 5" xfId="0"/>
    <cellStyle name="Normal 9 2 3" xfId="0"/>
    <cellStyle name="Normal 9 2 3 2" xfId="0"/>
    <cellStyle name="Normal 9 2 3 3" xfId="0"/>
    <cellStyle name="Normal 9 2 3 4" xfId="0"/>
    <cellStyle name="Normal 9 2 4" xfId="0"/>
    <cellStyle name="Normal 9 2 4 2" xfId="0"/>
    <cellStyle name="Normal 9 2 4 3" xfId="0"/>
    <cellStyle name="Normal 9 2 4 4" xfId="0"/>
    <cellStyle name="Normal 9 2 5" xfId="0"/>
    <cellStyle name="Normal 9 2 6" xfId="0"/>
    <cellStyle name="Normal 9 20" xfId="0"/>
    <cellStyle name="Normal 9 21" xfId="0"/>
    <cellStyle name="Normal 9 22" xfId="0"/>
    <cellStyle name="Normal 9 3" xfId="0"/>
    <cellStyle name="Normal 9 3 2" xfId="0"/>
    <cellStyle name="Normal 9 3 2 2" xfId="0"/>
    <cellStyle name="Normal 9 3 2 3" xfId="0"/>
    <cellStyle name="Normal 9 3 2 4" xfId="0"/>
    <cellStyle name="Normal 9 3 3" xfId="0"/>
    <cellStyle name="Normal 9 3 4" xfId="0"/>
    <cellStyle name="Normal 9 3 5" xfId="0"/>
    <cellStyle name="Normal 9 4" xfId="0"/>
    <cellStyle name="Normal 9 4 10" xfId="0"/>
    <cellStyle name="Normal 9 4 10 2" xfId="0"/>
    <cellStyle name="Normal 9 4 10 3" xfId="0"/>
    <cellStyle name="Normal 9 4 10 4" xfId="0"/>
    <cellStyle name="Normal 9 4 11" xfId="0"/>
    <cellStyle name="Normal 9 4 11 2" xfId="0"/>
    <cellStyle name="Normal 9 4 11 3" xfId="0"/>
    <cellStyle name="Normal 9 4 11 4" xfId="0"/>
    <cellStyle name="Normal 9 4 12" xfId="0"/>
    <cellStyle name="Normal 9 4 12 2" xfId="0"/>
    <cellStyle name="Normal 9 4 12 3" xfId="0"/>
    <cellStyle name="Normal 9 4 12 4" xfId="0"/>
    <cellStyle name="Normal 9 4 13" xfId="0"/>
    <cellStyle name="Normal 9 4 13 2" xfId="0"/>
    <cellStyle name="Normal 9 4 13 3" xfId="0"/>
    <cellStyle name="Normal 9 4 13 4" xfId="0"/>
    <cellStyle name="Normal 9 4 14" xfId="0"/>
    <cellStyle name="Normal 9 4 15" xfId="0"/>
    <cellStyle name="Normal 9 4 16" xfId="0"/>
    <cellStyle name="Normal 9 4 2" xfId="0"/>
    <cellStyle name="Normal 9 4 2 10" xfId="0"/>
    <cellStyle name="Normal 9 4 2 10 2" xfId="0"/>
    <cellStyle name="Normal 9 4 2 10 3" xfId="0"/>
    <cellStyle name="Normal 9 4 2 10 4" xfId="0"/>
    <cellStyle name="Normal 9 4 2 11" xfId="0"/>
    <cellStyle name="Normal 9 4 2 11 2" xfId="0"/>
    <cellStyle name="Normal 9 4 2 11 3" xfId="0"/>
    <cellStyle name="Normal 9 4 2 11 4" xfId="0"/>
    <cellStyle name="Normal 9 4 2 12" xfId="0"/>
    <cellStyle name="Normal 9 4 2 12 2" xfId="0"/>
    <cellStyle name="Normal 9 4 2 12 3" xfId="0"/>
    <cellStyle name="Normal 9 4 2 12 4" xfId="0"/>
    <cellStyle name="Normal 9 4 2 13" xfId="0"/>
    <cellStyle name="Normal 9 4 2 14" xfId="0"/>
    <cellStyle name="Normal 9 4 2 15" xfId="0"/>
    <cellStyle name="Normal 9 4 2 2" xfId="0"/>
    <cellStyle name="Normal 9 4 2 2 2" xfId="0"/>
    <cellStyle name="Normal 9 4 2 2 2 2" xfId="0"/>
    <cellStyle name="Normal 9 4 2 2 2 3" xfId="0"/>
    <cellStyle name="Normal 9 4 2 2 2 4" xfId="0"/>
    <cellStyle name="Normal 9 4 2 2 3" xfId="0"/>
    <cellStyle name="Normal 9 4 2 2 4" xfId="0"/>
    <cellStyle name="Normal 9 4 2 2 5" xfId="0"/>
    <cellStyle name="Normal 9 4 2 3" xfId="0"/>
    <cellStyle name="Normal 9 4 2 3 2" xfId="0"/>
    <cellStyle name="Normal 9 4 2 3 2 2" xfId="0"/>
    <cellStyle name="Normal 9 4 2 3 2 3" xfId="0"/>
    <cellStyle name="Normal 9 4 2 3 2 4" xfId="0"/>
    <cellStyle name="Normal 9 4 2 3 3" xfId="0"/>
    <cellStyle name="Normal 9 4 2 3 4" xfId="0"/>
    <cellStyle name="Normal 9 4 2 3 5" xfId="0"/>
    <cellStyle name="Normal 9 4 2 4" xfId="0"/>
    <cellStyle name="Normal 9 4 2 4 2" xfId="0"/>
    <cellStyle name="Normal 9 4 2 4 2 2" xfId="0"/>
    <cellStyle name="Normal 9 4 2 4 2 3" xfId="0"/>
    <cellStyle name="Normal 9 4 2 4 2 4" xfId="0"/>
    <cellStyle name="Normal 9 4 2 4 3" xfId="0"/>
    <cellStyle name="Normal 9 4 2 4 4" xfId="0"/>
    <cellStyle name="Normal 9 4 2 4 5" xfId="0"/>
    <cellStyle name="Normal 9 4 2 5" xfId="0"/>
    <cellStyle name="Normal 9 4 2 5 2" xfId="0"/>
    <cellStyle name="Normal 9 4 2 5 2 2" xfId="0"/>
    <cellStyle name="Normal 9 4 2 5 2 3" xfId="0"/>
    <cellStyle name="Normal 9 4 2 5 2 4" xfId="0"/>
    <cellStyle name="Normal 9 4 2 5 3" xfId="0"/>
    <cellStyle name="Normal 9 4 2 5 4" xfId="0"/>
    <cellStyle name="Normal 9 4 2 5 5" xfId="0"/>
    <cellStyle name="Normal 9 4 2 6" xfId="0"/>
    <cellStyle name="Normal 9 4 2 6 2" xfId="0"/>
    <cellStyle name="Normal 9 4 2 6 3" xfId="0"/>
    <cellStyle name="Normal 9 4 2 6 4" xfId="0"/>
    <cellStyle name="Normal 9 4 2 7" xfId="0"/>
    <cellStyle name="Normal 9 4 2 7 2" xfId="0"/>
    <cellStyle name="Normal 9 4 2 7 3" xfId="0"/>
    <cellStyle name="Normal 9 4 2 7 4" xfId="0"/>
    <cellStyle name="Normal 9 4 2 8" xfId="0"/>
    <cellStyle name="Normal 9 4 2 8 2" xfId="0"/>
    <cellStyle name="Normal 9 4 2 8 3" xfId="0"/>
    <cellStyle name="Normal 9 4 2 8 4" xfId="0"/>
    <cellStyle name="Normal 9 4 2 9" xfId="0"/>
    <cellStyle name="Normal 9 4 2 9 2" xfId="0"/>
    <cellStyle name="Normal 9 4 2 9 3" xfId="0"/>
    <cellStyle name="Normal 9 4 2 9 4" xfId="0"/>
    <cellStyle name="Normal 9 4 3" xfId="0"/>
    <cellStyle name="Normal 9 4 3 2" xfId="0"/>
    <cellStyle name="Normal 9 4 3 2 2" xfId="0"/>
    <cellStyle name="Normal 9 4 3 2 3" xfId="0"/>
    <cellStyle name="Normal 9 4 3 2 4" xfId="0"/>
    <cellStyle name="Normal 9 4 3 3" xfId="0"/>
    <cellStyle name="Normal 9 4 3 4" xfId="0"/>
    <cellStyle name="Normal 9 4 3 5" xfId="0"/>
    <cellStyle name="Normal 9 4 4" xfId="0"/>
    <cellStyle name="Normal 9 4 4 2" xfId="0"/>
    <cellStyle name="Normal 9 4 4 2 2" xfId="0"/>
    <cellStyle name="Normal 9 4 4 2 3" xfId="0"/>
    <cellStyle name="Normal 9 4 4 2 4" xfId="0"/>
    <cellStyle name="Normal 9 4 4 3" xfId="0"/>
    <cellStyle name="Normal 9 4 4 4" xfId="0"/>
    <cellStyle name="Normal 9 4 4 5" xfId="0"/>
    <cellStyle name="Normal 9 4 5" xfId="0"/>
    <cellStyle name="Normal 9 4 5 2" xfId="0"/>
    <cellStyle name="Normal 9 4 5 2 2" xfId="0"/>
    <cellStyle name="Normal 9 4 5 2 3" xfId="0"/>
    <cellStyle name="Normal 9 4 5 2 4" xfId="0"/>
    <cellStyle name="Normal 9 4 5 3" xfId="0"/>
    <cellStyle name="Normal 9 4 5 4" xfId="0"/>
    <cellStyle name="Normal 9 4 5 5" xfId="0"/>
    <cellStyle name="Normal 9 4 6" xfId="0"/>
    <cellStyle name="Normal 9 4 6 2" xfId="0"/>
    <cellStyle name="Normal 9 4 6 2 2" xfId="0"/>
    <cellStyle name="Normal 9 4 6 2 3" xfId="0"/>
    <cellStyle name="Normal 9 4 6 2 4" xfId="0"/>
    <cellStyle name="Normal 9 4 6 3" xfId="0"/>
    <cellStyle name="Normal 9 4 6 4" xfId="0"/>
    <cellStyle name="Normal 9 4 6 5" xfId="0"/>
    <cellStyle name="Normal 9 4 7" xfId="0"/>
    <cellStyle name="Normal 9 4 7 2" xfId="0"/>
    <cellStyle name="Normal 9 4 7 3" xfId="0"/>
    <cellStyle name="Normal 9 4 7 4" xfId="0"/>
    <cellStyle name="Normal 9 4 8" xfId="0"/>
    <cellStyle name="Normal 9 4 8 2" xfId="0"/>
    <cellStyle name="Normal 9 4 8 3" xfId="0"/>
    <cellStyle name="Normal 9 4 8 4" xfId="0"/>
    <cellStyle name="Normal 9 4 9" xfId="0"/>
    <cellStyle name="Normal 9 4 9 2" xfId="0"/>
    <cellStyle name="Normal 9 4 9 3" xfId="0"/>
    <cellStyle name="Normal 9 4 9 4" xfId="0"/>
    <cellStyle name="Normal 9 5" xfId="0"/>
    <cellStyle name="Normal 9 5 10" xfId="0"/>
    <cellStyle name="Normal 9 5 10 2" xfId="0"/>
    <cellStyle name="Normal 9 5 10 3" xfId="0"/>
    <cellStyle name="Normal 9 5 10 4" xfId="0"/>
    <cellStyle name="Normal 9 5 11" xfId="0"/>
    <cellStyle name="Normal 9 5 11 2" xfId="0"/>
    <cellStyle name="Normal 9 5 11 3" xfId="0"/>
    <cellStyle name="Normal 9 5 11 4" xfId="0"/>
    <cellStyle name="Normal 9 5 12" xfId="0"/>
    <cellStyle name="Normal 9 5 12 2" xfId="0"/>
    <cellStyle name="Normal 9 5 12 3" xfId="0"/>
    <cellStyle name="Normal 9 5 12 4" xfId="0"/>
    <cellStyle name="Normal 9 5 13" xfId="0"/>
    <cellStyle name="Normal 9 5 13 2" xfId="0"/>
    <cellStyle name="Normal 9 5 13 3" xfId="0"/>
    <cellStyle name="Normal 9 5 13 4" xfId="0"/>
    <cellStyle name="Normal 9 5 14" xfId="0"/>
    <cellStyle name="Normal 9 5 15" xfId="0"/>
    <cellStyle name="Normal 9 5 16" xfId="0"/>
    <cellStyle name="Normal 9 5 2" xfId="0"/>
    <cellStyle name="Normal 9 5 2 10" xfId="0"/>
    <cellStyle name="Normal 9 5 2 10 2" xfId="0"/>
    <cellStyle name="Normal 9 5 2 10 3" xfId="0"/>
    <cellStyle name="Normal 9 5 2 10 4" xfId="0"/>
    <cellStyle name="Normal 9 5 2 11" xfId="0"/>
    <cellStyle name="Normal 9 5 2 11 2" xfId="0"/>
    <cellStyle name="Normal 9 5 2 11 3" xfId="0"/>
    <cellStyle name="Normal 9 5 2 11 4" xfId="0"/>
    <cellStyle name="Normal 9 5 2 12" xfId="0"/>
    <cellStyle name="Normal 9 5 2 12 2" xfId="0"/>
    <cellStyle name="Normal 9 5 2 12 3" xfId="0"/>
    <cellStyle name="Normal 9 5 2 12 4" xfId="0"/>
    <cellStyle name="Normal 9 5 2 13" xfId="0"/>
    <cellStyle name="Normal 9 5 2 14" xfId="0"/>
    <cellStyle name="Normal 9 5 2 15" xfId="0"/>
    <cellStyle name="Normal 9 5 2 2" xfId="0"/>
    <cellStyle name="Normal 9 5 2 2 2" xfId="0"/>
    <cellStyle name="Normal 9 5 2 2 2 2" xfId="0"/>
    <cellStyle name="Normal 9 5 2 2 2 3" xfId="0"/>
    <cellStyle name="Normal 9 5 2 2 2 4" xfId="0"/>
    <cellStyle name="Normal 9 5 2 2 3" xfId="0"/>
    <cellStyle name="Normal 9 5 2 2 4" xfId="0"/>
    <cellStyle name="Normal 9 5 2 2 5" xfId="0"/>
    <cellStyle name="Normal 9 5 2 3" xfId="0"/>
    <cellStyle name="Normal 9 5 2 3 2" xfId="0"/>
    <cellStyle name="Normal 9 5 2 3 2 2" xfId="0"/>
    <cellStyle name="Normal 9 5 2 3 2 3" xfId="0"/>
    <cellStyle name="Normal 9 5 2 3 2 4" xfId="0"/>
    <cellStyle name="Normal 9 5 2 3 3" xfId="0"/>
    <cellStyle name="Normal 9 5 2 3 4" xfId="0"/>
    <cellStyle name="Normal 9 5 2 3 5" xfId="0"/>
    <cellStyle name="Normal 9 5 2 4" xfId="0"/>
    <cellStyle name="Normal 9 5 2 4 2" xfId="0"/>
    <cellStyle name="Normal 9 5 2 4 2 2" xfId="0"/>
    <cellStyle name="Normal 9 5 2 4 2 3" xfId="0"/>
    <cellStyle name="Normal 9 5 2 4 2 4" xfId="0"/>
    <cellStyle name="Normal 9 5 2 4 3" xfId="0"/>
    <cellStyle name="Normal 9 5 2 4 4" xfId="0"/>
    <cellStyle name="Normal 9 5 2 4 5" xfId="0"/>
    <cellStyle name="Normal 9 5 2 5" xfId="0"/>
    <cellStyle name="Normal 9 5 2 5 2" xfId="0"/>
    <cellStyle name="Normal 9 5 2 5 2 2" xfId="0"/>
    <cellStyle name="Normal 9 5 2 5 2 3" xfId="0"/>
    <cellStyle name="Normal 9 5 2 5 2 4" xfId="0"/>
    <cellStyle name="Normal 9 5 2 5 3" xfId="0"/>
    <cellStyle name="Normal 9 5 2 5 4" xfId="0"/>
    <cellStyle name="Normal 9 5 2 5 5" xfId="0"/>
    <cellStyle name="Normal 9 5 2 6" xfId="0"/>
    <cellStyle name="Normal 9 5 2 6 2" xfId="0"/>
    <cellStyle name="Normal 9 5 2 6 3" xfId="0"/>
    <cellStyle name="Normal 9 5 2 6 4" xfId="0"/>
    <cellStyle name="Normal 9 5 2 7" xfId="0"/>
    <cellStyle name="Normal 9 5 2 7 2" xfId="0"/>
    <cellStyle name="Normal 9 5 2 7 3" xfId="0"/>
    <cellStyle name="Normal 9 5 2 7 4" xfId="0"/>
    <cellStyle name="Normal 9 5 2 8" xfId="0"/>
    <cellStyle name="Normal 9 5 2 8 2" xfId="0"/>
    <cellStyle name="Normal 9 5 2 8 3" xfId="0"/>
    <cellStyle name="Normal 9 5 2 8 4" xfId="0"/>
    <cellStyle name="Normal 9 5 2 9" xfId="0"/>
    <cellStyle name="Normal 9 5 2 9 2" xfId="0"/>
    <cellStyle name="Normal 9 5 2 9 3" xfId="0"/>
    <cellStyle name="Normal 9 5 2 9 4" xfId="0"/>
    <cellStyle name="Normal 9 5 3" xfId="0"/>
    <cellStyle name="Normal 9 5 3 2" xfId="0"/>
    <cellStyle name="Normal 9 5 3 2 2" xfId="0"/>
    <cellStyle name="Normal 9 5 3 2 3" xfId="0"/>
    <cellStyle name="Normal 9 5 3 2 4" xfId="0"/>
    <cellStyle name="Normal 9 5 3 3" xfId="0"/>
    <cellStyle name="Normal 9 5 3 4" xfId="0"/>
    <cellStyle name="Normal 9 5 3 5" xfId="0"/>
    <cellStyle name="Normal 9 5 4" xfId="0"/>
    <cellStyle name="Normal 9 5 4 2" xfId="0"/>
    <cellStyle name="Normal 9 5 4 2 2" xfId="0"/>
    <cellStyle name="Normal 9 5 4 2 3" xfId="0"/>
    <cellStyle name="Normal 9 5 4 2 4" xfId="0"/>
    <cellStyle name="Normal 9 5 4 3" xfId="0"/>
    <cellStyle name="Normal 9 5 4 4" xfId="0"/>
    <cellStyle name="Normal 9 5 4 5" xfId="0"/>
    <cellStyle name="Normal 9 5 5" xfId="0"/>
    <cellStyle name="Normal 9 5 5 2" xfId="0"/>
    <cellStyle name="Normal 9 5 5 2 2" xfId="0"/>
    <cellStyle name="Normal 9 5 5 2 3" xfId="0"/>
    <cellStyle name="Normal 9 5 5 2 4" xfId="0"/>
    <cellStyle name="Normal 9 5 5 3" xfId="0"/>
    <cellStyle name="Normal 9 5 5 4" xfId="0"/>
    <cellStyle name="Normal 9 5 5 5" xfId="0"/>
    <cellStyle name="Normal 9 5 6" xfId="0"/>
    <cellStyle name="Normal 9 5 6 2" xfId="0"/>
    <cellStyle name="Normal 9 5 6 2 2" xfId="0"/>
    <cellStyle name="Normal 9 5 6 2 3" xfId="0"/>
    <cellStyle name="Normal 9 5 6 2 4" xfId="0"/>
    <cellStyle name="Normal 9 5 6 3" xfId="0"/>
    <cellStyle name="Normal 9 5 6 4" xfId="0"/>
    <cellStyle name="Normal 9 5 6 5" xfId="0"/>
    <cellStyle name="Normal 9 5 7" xfId="0"/>
    <cellStyle name="Normal 9 5 7 2" xfId="0"/>
    <cellStyle name="Normal 9 5 7 3" xfId="0"/>
    <cellStyle name="Normal 9 5 7 4" xfId="0"/>
    <cellStyle name="Normal 9 5 8" xfId="0"/>
    <cellStyle name="Normal 9 5 8 2" xfId="0"/>
    <cellStyle name="Normal 9 5 8 3" xfId="0"/>
    <cellStyle name="Normal 9 5 8 4" xfId="0"/>
    <cellStyle name="Normal 9 5 9" xfId="0"/>
    <cellStyle name="Normal 9 5 9 2" xfId="0"/>
    <cellStyle name="Normal 9 5 9 3" xfId="0"/>
    <cellStyle name="Normal 9 5 9 4" xfId="0"/>
    <cellStyle name="Normal 9 6" xfId="0"/>
    <cellStyle name="Normal 9 6 10" xfId="0"/>
    <cellStyle name="Normal 9 6 10 2" xfId="0"/>
    <cellStyle name="Normal 9 6 10 3" xfId="0"/>
    <cellStyle name="Normal 9 6 10 4" xfId="0"/>
    <cellStyle name="Normal 9 6 11" xfId="0"/>
    <cellStyle name="Normal 9 6 11 2" xfId="0"/>
    <cellStyle name="Normal 9 6 11 3" xfId="0"/>
    <cellStyle name="Normal 9 6 11 4" xfId="0"/>
    <cellStyle name="Normal 9 6 12" xfId="0"/>
    <cellStyle name="Normal 9 6 12 2" xfId="0"/>
    <cellStyle name="Normal 9 6 12 3" xfId="0"/>
    <cellStyle name="Normal 9 6 12 4" xfId="0"/>
    <cellStyle name="Normal 9 6 13" xfId="0"/>
    <cellStyle name="Normal 9 6 13 2" xfId="0"/>
    <cellStyle name="Normal 9 6 13 3" xfId="0"/>
    <cellStyle name="Normal 9 6 13 4" xfId="0"/>
    <cellStyle name="Normal 9 6 14" xfId="0"/>
    <cellStyle name="Normal 9 6 15" xfId="0"/>
    <cellStyle name="Normal 9 6 16" xfId="0"/>
    <cellStyle name="Normal 9 6 2" xfId="0"/>
    <cellStyle name="Normal 9 6 2 10" xfId="0"/>
    <cellStyle name="Normal 9 6 2 10 2" xfId="0"/>
    <cellStyle name="Normal 9 6 2 10 3" xfId="0"/>
    <cellStyle name="Normal 9 6 2 10 4" xfId="0"/>
    <cellStyle name="Normal 9 6 2 11" xfId="0"/>
    <cellStyle name="Normal 9 6 2 11 2" xfId="0"/>
    <cellStyle name="Normal 9 6 2 11 3" xfId="0"/>
    <cellStyle name="Normal 9 6 2 11 4" xfId="0"/>
    <cellStyle name="Normal 9 6 2 12" xfId="0"/>
    <cellStyle name="Normal 9 6 2 12 2" xfId="0"/>
    <cellStyle name="Normal 9 6 2 12 3" xfId="0"/>
    <cellStyle name="Normal 9 6 2 12 4" xfId="0"/>
    <cellStyle name="Normal 9 6 2 13" xfId="0"/>
    <cellStyle name="Normal 9 6 2 14" xfId="0"/>
    <cellStyle name="Normal 9 6 2 15" xfId="0"/>
    <cellStyle name="Normal 9 6 2 2" xfId="0"/>
    <cellStyle name="Normal 9 6 2 2 2" xfId="0"/>
    <cellStyle name="Normal 9 6 2 2 2 2" xfId="0"/>
    <cellStyle name="Normal 9 6 2 2 2 3" xfId="0"/>
    <cellStyle name="Normal 9 6 2 2 2 4" xfId="0"/>
    <cellStyle name="Normal 9 6 2 2 3" xfId="0"/>
    <cellStyle name="Normal 9 6 2 2 4" xfId="0"/>
    <cellStyle name="Normal 9 6 2 2 5" xfId="0"/>
    <cellStyle name="Normal 9 6 2 3" xfId="0"/>
    <cellStyle name="Normal 9 6 2 3 2" xfId="0"/>
    <cellStyle name="Normal 9 6 2 3 2 2" xfId="0"/>
    <cellStyle name="Normal 9 6 2 3 2 3" xfId="0"/>
    <cellStyle name="Normal 9 6 2 3 2 4" xfId="0"/>
    <cellStyle name="Normal 9 6 2 3 3" xfId="0"/>
    <cellStyle name="Normal 9 6 2 3 4" xfId="0"/>
    <cellStyle name="Normal 9 6 2 3 5" xfId="0"/>
    <cellStyle name="Normal 9 6 2 4" xfId="0"/>
    <cellStyle name="Normal 9 6 2 4 2" xfId="0"/>
    <cellStyle name="Normal 9 6 2 4 2 2" xfId="0"/>
    <cellStyle name="Normal 9 6 2 4 2 3" xfId="0"/>
    <cellStyle name="Normal 9 6 2 4 2 4" xfId="0"/>
    <cellStyle name="Normal 9 6 2 4 3" xfId="0"/>
    <cellStyle name="Normal 9 6 2 4 4" xfId="0"/>
    <cellStyle name="Normal 9 6 2 4 5" xfId="0"/>
    <cellStyle name="Normal 9 6 2 5" xfId="0"/>
    <cellStyle name="Normal 9 6 2 5 2" xfId="0"/>
    <cellStyle name="Normal 9 6 2 5 2 2" xfId="0"/>
    <cellStyle name="Normal 9 6 2 5 2 3" xfId="0"/>
    <cellStyle name="Normal 9 6 2 5 2 4" xfId="0"/>
    <cellStyle name="Normal 9 6 2 5 3" xfId="0"/>
    <cellStyle name="Normal 9 6 2 5 4" xfId="0"/>
    <cellStyle name="Normal 9 6 2 5 5" xfId="0"/>
    <cellStyle name="Normal 9 6 2 6" xfId="0"/>
    <cellStyle name="Normal 9 6 2 6 2" xfId="0"/>
    <cellStyle name="Normal 9 6 2 6 3" xfId="0"/>
    <cellStyle name="Normal 9 6 2 6 4" xfId="0"/>
    <cellStyle name="Normal 9 6 2 7" xfId="0"/>
    <cellStyle name="Normal 9 6 2 7 2" xfId="0"/>
    <cellStyle name="Normal 9 6 2 7 3" xfId="0"/>
    <cellStyle name="Normal 9 6 2 7 4" xfId="0"/>
    <cellStyle name="Normal 9 6 2 8" xfId="0"/>
    <cellStyle name="Normal 9 6 2 8 2" xfId="0"/>
    <cellStyle name="Normal 9 6 2 8 3" xfId="0"/>
    <cellStyle name="Normal 9 6 2 8 4" xfId="0"/>
    <cellStyle name="Normal 9 6 2 9" xfId="0"/>
    <cellStyle name="Normal 9 6 2 9 2" xfId="0"/>
    <cellStyle name="Normal 9 6 2 9 3" xfId="0"/>
    <cellStyle name="Normal 9 6 2 9 4" xfId="0"/>
    <cellStyle name="Normal 9 6 3" xfId="0"/>
    <cellStyle name="Normal 9 6 3 2" xfId="0"/>
    <cellStyle name="Normal 9 6 3 2 2" xfId="0"/>
    <cellStyle name="Normal 9 6 3 2 3" xfId="0"/>
    <cellStyle name="Normal 9 6 3 2 4" xfId="0"/>
    <cellStyle name="Normal 9 6 3 3" xfId="0"/>
    <cellStyle name="Normal 9 6 3 4" xfId="0"/>
    <cellStyle name="Normal 9 6 3 5" xfId="0"/>
    <cellStyle name="Normal 9 6 4" xfId="0"/>
    <cellStyle name="Normal 9 6 4 2" xfId="0"/>
    <cellStyle name="Normal 9 6 4 2 2" xfId="0"/>
    <cellStyle name="Normal 9 6 4 2 3" xfId="0"/>
    <cellStyle name="Normal 9 6 4 2 4" xfId="0"/>
    <cellStyle name="Normal 9 6 4 3" xfId="0"/>
    <cellStyle name="Normal 9 6 4 4" xfId="0"/>
    <cellStyle name="Normal 9 6 4 5" xfId="0"/>
    <cellStyle name="Normal 9 6 5" xfId="0"/>
    <cellStyle name="Normal 9 6 5 2" xfId="0"/>
    <cellStyle name="Normal 9 6 5 2 2" xfId="0"/>
    <cellStyle name="Normal 9 6 5 2 3" xfId="0"/>
    <cellStyle name="Normal 9 6 5 2 4" xfId="0"/>
    <cellStyle name="Normal 9 6 5 3" xfId="0"/>
    <cellStyle name="Normal 9 6 5 4" xfId="0"/>
    <cellStyle name="Normal 9 6 5 5" xfId="0"/>
    <cellStyle name="Normal 9 6 6" xfId="0"/>
    <cellStyle name="Normal 9 6 6 2" xfId="0"/>
    <cellStyle name="Normal 9 6 6 2 2" xfId="0"/>
    <cellStyle name="Normal 9 6 6 2 3" xfId="0"/>
    <cellStyle name="Normal 9 6 6 2 4" xfId="0"/>
    <cellStyle name="Normal 9 6 6 3" xfId="0"/>
    <cellStyle name="Normal 9 6 6 4" xfId="0"/>
    <cellStyle name="Normal 9 6 6 5" xfId="0"/>
    <cellStyle name="Normal 9 6 7" xfId="0"/>
    <cellStyle name="Normal 9 6 7 2" xfId="0"/>
    <cellStyle name="Normal 9 6 7 3" xfId="0"/>
    <cellStyle name="Normal 9 6 7 4" xfId="0"/>
    <cellStyle name="Normal 9 6 8" xfId="0"/>
    <cellStyle name="Normal 9 6 8 2" xfId="0"/>
    <cellStyle name="Normal 9 6 8 3" xfId="0"/>
    <cellStyle name="Normal 9 6 8 4" xfId="0"/>
    <cellStyle name="Normal 9 6 9" xfId="0"/>
    <cellStyle name="Normal 9 6 9 2" xfId="0"/>
    <cellStyle name="Normal 9 6 9 3" xfId="0"/>
    <cellStyle name="Normal 9 6 9 4" xfId="0"/>
    <cellStyle name="Normal 9 7" xfId="0"/>
    <cellStyle name="Normal 9 7 10" xfId="0"/>
    <cellStyle name="Normal 9 7 10 2" xfId="0"/>
    <cellStyle name="Normal 9 7 10 3" xfId="0"/>
    <cellStyle name="Normal 9 7 10 4" xfId="0"/>
    <cellStyle name="Normal 9 7 11" xfId="0"/>
    <cellStyle name="Normal 9 7 11 2" xfId="0"/>
    <cellStyle name="Normal 9 7 11 3" xfId="0"/>
    <cellStyle name="Normal 9 7 11 4" xfId="0"/>
    <cellStyle name="Normal 9 7 12" xfId="0"/>
    <cellStyle name="Normal 9 7 12 2" xfId="0"/>
    <cellStyle name="Normal 9 7 12 3" xfId="0"/>
    <cellStyle name="Normal 9 7 12 4" xfId="0"/>
    <cellStyle name="Normal 9 7 13" xfId="0"/>
    <cellStyle name="Normal 9 7 14" xfId="0"/>
    <cellStyle name="Normal 9 7 15" xfId="0"/>
    <cellStyle name="Normal 9 7 2" xfId="0"/>
    <cellStyle name="Normal 9 7 2 2" xfId="0"/>
    <cellStyle name="Normal 9 7 2 2 2" xfId="0"/>
    <cellStyle name="Normal 9 7 2 2 3" xfId="0"/>
    <cellStyle name="Normal 9 7 2 2 4" xfId="0"/>
    <cellStyle name="Normal 9 7 2 3" xfId="0"/>
    <cellStyle name="Normal 9 7 2 4" xfId="0"/>
    <cellStyle name="Normal 9 7 2 5" xfId="0"/>
    <cellStyle name="Normal 9 7 3" xfId="0"/>
    <cellStyle name="Normal 9 7 3 2" xfId="0"/>
    <cellStyle name="Normal 9 7 3 2 2" xfId="0"/>
    <cellStyle name="Normal 9 7 3 2 3" xfId="0"/>
    <cellStyle name="Normal 9 7 3 2 4" xfId="0"/>
    <cellStyle name="Normal 9 7 3 3" xfId="0"/>
    <cellStyle name="Normal 9 7 3 4" xfId="0"/>
    <cellStyle name="Normal 9 7 3 5" xfId="0"/>
    <cellStyle name="Normal 9 7 4" xfId="0"/>
    <cellStyle name="Normal 9 7 4 2" xfId="0"/>
    <cellStyle name="Normal 9 7 4 2 2" xfId="0"/>
    <cellStyle name="Normal 9 7 4 2 3" xfId="0"/>
    <cellStyle name="Normal 9 7 4 2 4" xfId="0"/>
    <cellStyle name="Normal 9 7 4 3" xfId="0"/>
    <cellStyle name="Normal 9 7 4 4" xfId="0"/>
    <cellStyle name="Normal 9 7 4 5" xfId="0"/>
    <cellStyle name="Normal 9 7 5" xfId="0"/>
    <cellStyle name="Normal 9 7 5 2" xfId="0"/>
    <cellStyle name="Normal 9 7 5 2 2" xfId="0"/>
    <cellStyle name="Normal 9 7 5 2 3" xfId="0"/>
    <cellStyle name="Normal 9 7 5 2 4" xfId="0"/>
    <cellStyle name="Normal 9 7 5 3" xfId="0"/>
    <cellStyle name="Normal 9 7 5 4" xfId="0"/>
    <cellStyle name="Normal 9 7 5 5" xfId="0"/>
    <cellStyle name="Normal 9 7 6" xfId="0"/>
    <cellStyle name="Normal 9 7 6 2" xfId="0"/>
    <cellStyle name="Normal 9 7 6 3" xfId="0"/>
    <cellStyle name="Normal 9 7 6 4" xfId="0"/>
    <cellStyle name="Normal 9 7 7" xfId="0"/>
    <cellStyle name="Normal 9 7 7 2" xfId="0"/>
    <cellStyle name="Normal 9 7 7 3" xfId="0"/>
    <cellStyle name="Normal 9 7 7 4" xfId="0"/>
    <cellStyle name="Normal 9 7 8" xfId="0"/>
    <cellStyle name="Normal 9 7 8 2" xfId="0"/>
    <cellStyle name="Normal 9 7 8 3" xfId="0"/>
    <cellStyle name="Normal 9 7 8 4" xfId="0"/>
    <cellStyle name="Normal 9 7 9" xfId="0"/>
    <cellStyle name="Normal 9 7 9 2" xfId="0"/>
    <cellStyle name="Normal 9 7 9 3" xfId="0"/>
    <cellStyle name="Normal 9 7 9 4" xfId="0"/>
    <cellStyle name="Normal 9 8" xfId="0"/>
    <cellStyle name="Normal 9 8 2" xfId="0"/>
    <cellStyle name="Normal 9 8 2 2" xfId="0"/>
    <cellStyle name="Normal 9 8 2 3" xfId="0"/>
    <cellStyle name="Normal 9 8 2 4" xfId="0"/>
    <cellStyle name="Normal 9 8 3" xfId="0"/>
    <cellStyle name="Normal 9 8 4" xfId="0"/>
    <cellStyle name="Normal 9 8 5" xfId="0"/>
    <cellStyle name="Normal 9 9" xfId="0"/>
    <cellStyle name="Normal 9 9 2" xfId="0"/>
    <cellStyle name="Normal 9 9 2 2" xfId="0"/>
    <cellStyle name="Normal 9 9 2 3" xfId="0"/>
    <cellStyle name="Normal 9 9 2 4" xfId="0"/>
    <cellStyle name="Normal 9 9 3" xfId="0"/>
    <cellStyle name="Normal 9 9 4" xfId="0"/>
    <cellStyle name="Normal 9 9 5" xfId="0"/>
    <cellStyle name="Note 2" xfId="0"/>
    <cellStyle name="Note 2 10" xfId="0"/>
    <cellStyle name="Note 2 2" xfId="0"/>
    <cellStyle name="Note 2 2 2" xfId="0"/>
    <cellStyle name="Note 2 2 2 2" xfId="0"/>
    <cellStyle name="Note 2 2 2 2 2" xfId="0"/>
    <cellStyle name="Note 2 2 2 2 3" xfId="0"/>
    <cellStyle name="Note 2 2 2 2 4" xfId="0"/>
    <cellStyle name="Note 2 2 2 3" xfId="0"/>
    <cellStyle name="Note 2 2 2 4" xfId="0"/>
    <cellStyle name="Note 2 2 2 5" xfId="0"/>
    <cellStyle name="Note 2 2 3" xfId="0"/>
    <cellStyle name="Note 2 2 3 2" xfId="0"/>
    <cellStyle name="Note 2 2 3 2 2" xfId="0"/>
    <cellStyle name="Note 2 2 3 2 2 2" xfId="0"/>
    <cellStyle name="Note 2 2 3 2 2 3" xfId="0"/>
    <cellStyle name="Note 2 2 3 2 2 4" xfId="0"/>
    <cellStyle name="Note 2 2 3 2 3" xfId="0"/>
    <cellStyle name="Note 2 2 3 2 4" xfId="0"/>
    <cellStyle name="Note 2 2 3 2 5" xfId="0"/>
    <cellStyle name="Note 2 2 3 3" xfId="0"/>
    <cellStyle name="Note 2 2 3 3 2" xfId="0"/>
    <cellStyle name="Note 2 2 3 3 3" xfId="0"/>
    <cellStyle name="Note 2 2 3 3 4" xfId="0"/>
    <cellStyle name="Note 2 2 3 4" xfId="0"/>
    <cellStyle name="Note 2 2 3 4 2" xfId="0"/>
    <cellStyle name="Note 2 2 3 4 3" xfId="0"/>
    <cellStyle name="Note 2 2 3 4 4" xfId="0"/>
    <cellStyle name="Note 2 2 3 5" xfId="0"/>
    <cellStyle name="Note 2 2 3 5 2" xfId="0"/>
    <cellStyle name="Note 2 2 3 5 3" xfId="0"/>
    <cellStyle name="Note 2 2 3 6" xfId="0"/>
    <cellStyle name="Note 2 2 3 7" xfId="0"/>
    <cellStyle name="Note 2 2 4" xfId="0"/>
    <cellStyle name="Note 2 2 4 2" xfId="0"/>
    <cellStyle name="Note 2 2 4 3" xfId="0"/>
    <cellStyle name="Note 2 2 4 4" xfId="0"/>
    <cellStyle name="Note 2 2 5" xfId="0"/>
    <cellStyle name="Note 2 2 5 2" xfId="0"/>
    <cellStyle name="Note 2 2 5 3" xfId="0"/>
    <cellStyle name="Note 2 2 5 4" xfId="0"/>
    <cellStyle name="Note 2 2 6" xfId="0"/>
    <cellStyle name="Note 2 2 6 2" xfId="0"/>
    <cellStyle name="Note 2 2 6 3" xfId="0"/>
    <cellStyle name="Note 2 2 7" xfId="0"/>
    <cellStyle name="Note 2 2 8" xfId="0"/>
    <cellStyle name="Note 2 3" xfId="0"/>
    <cellStyle name="Note 2 3 2" xfId="0"/>
    <cellStyle name="Note 2 3 2 2" xfId="0"/>
    <cellStyle name="Note 2 3 2 2 2" xfId="0"/>
    <cellStyle name="Note 2 3 2 2 2 2" xfId="0"/>
    <cellStyle name="Note 2 3 2 2 2 3" xfId="0"/>
    <cellStyle name="Note 2 3 2 2 2 4" xfId="0"/>
    <cellStyle name="Note 2 3 2 2 3" xfId="0"/>
    <cellStyle name="Note 2 3 2 2 4" xfId="0"/>
    <cellStyle name="Note 2 3 2 2 5" xfId="0"/>
    <cellStyle name="Note 2 3 2 3" xfId="0"/>
    <cellStyle name="Note 2 3 2 3 2" xfId="0"/>
    <cellStyle name="Note 2 3 2 3 3" xfId="0"/>
    <cellStyle name="Note 2 3 2 3 4" xfId="0"/>
    <cellStyle name="Note 2 3 2 4" xfId="0"/>
    <cellStyle name="Note 2 3 2 4 2" xfId="0"/>
    <cellStyle name="Note 2 3 2 4 3" xfId="0"/>
    <cellStyle name="Note 2 3 2 4 4" xfId="0"/>
    <cellStyle name="Note 2 3 2 5" xfId="0"/>
    <cellStyle name="Note 2 3 2 5 2" xfId="0"/>
    <cellStyle name="Note 2 3 2 5 3" xfId="0"/>
    <cellStyle name="Note 2 3 2 6" xfId="0"/>
    <cellStyle name="Note 2 3 2 7" xfId="0"/>
    <cellStyle name="Note 2 3 3" xfId="0"/>
    <cellStyle name="Note 2 3 3 2" xfId="0"/>
    <cellStyle name="Note 2 3 3 2 2" xfId="0"/>
    <cellStyle name="Note 2 3 3 2 3" xfId="0"/>
    <cellStyle name="Note 2 3 3 2 4" xfId="0"/>
    <cellStyle name="Note 2 3 3 3" xfId="0"/>
    <cellStyle name="Note 2 3 3 4" xfId="0"/>
    <cellStyle name="Note 2 3 3 5" xfId="0"/>
    <cellStyle name="Note 2 3 4" xfId="0"/>
    <cellStyle name="Note 2 3 4 2" xfId="0"/>
    <cellStyle name="Note 2 3 4 3" xfId="0"/>
    <cellStyle name="Note 2 3 4 4" xfId="0"/>
    <cellStyle name="Note 2 3 5" xfId="0"/>
    <cellStyle name="Note 2 3 5 2" xfId="0"/>
    <cellStyle name="Note 2 3 5 3" xfId="0"/>
    <cellStyle name="Note 2 3 5 4" xfId="0"/>
    <cellStyle name="Note 2 3 6" xfId="0"/>
    <cellStyle name="Note 2 3 6 2" xfId="0"/>
    <cellStyle name="Note 2 3 6 3" xfId="0"/>
    <cellStyle name="Note 2 3 6 4" xfId="0"/>
    <cellStyle name="Note 2 3 7" xfId="0"/>
    <cellStyle name="Note 2 3 7 2" xfId="0"/>
    <cellStyle name="Note 2 3 7 3" xfId="0"/>
    <cellStyle name="Note 2 3 8" xfId="0"/>
    <cellStyle name="Note 2 3 9" xfId="0"/>
    <cellStyle name="Note 2 4" xfId="0"/>
    <cellStyle name="Note 2 4 2" xfId="0"/>
    <cellStyle name="Note 2 4 2 2" xfId="0"/>
    <cellStyle name="Note 2 4 2 2 2" xfId="0"/>
    <cellStyle name="Note 2 4 2 2 2 2" xfId="0"/>
    <cellStyle name="Note 2 4 2 2 2 3" xfId="0"/>
    <cellStyle name="Note 2 4 2 2 2 4" xfId="0"/>
    <cellStyle name="Note 2 4 2 2 3" xfId="0"/>
    <cellStyle name="Note 2 4 2 2 4" xfId="0"/>
    <cellStyle name="Note 2 4 2 2 5" xfId="0"/>
    <cellStyle name="Note 2 4 2 3" xfId="0"/>
    <cellStyle name="Note 2 4 2 3 2" xfId="0"/>
    <cellStyle name="Note 2 4 2 3 3" xfId="0"/>
    <cellStyle name="Note 2 4 2 3 4" xfId="0"/>
    <cellStyle name="Note 2 4 2 4" xfId="0"/>
    <cellStyle name="Note 2 4 2 4 2" xfId="0"/>
    <cellStyle name="Note 2 4 2 4 3" xfId="0"/>
    <cellStyle name="Note 2 4 2 4 4" xfId="0"/>
    <cellStyle name="Note 2 4 2 5" xfId="0"/>
    <cellStyle name="Note 2 4 2 5 2" xfId="0"/>
    <cellStyle name="Note 2 4 2 5 3" xfId="0"/>
    <cellStyle name="Note 2 4 2 6" xfId="0"/>
    <cellStyle name="Note 2 4 2 7" xfId="0"/>
    <cellStyle name="Note 2 4 3" xfId="0"/>
    <cellStyle name="Note 2 4 3 2" xfId="0"/>
    <cellStyle name="Note 2 4 3 2 2" xfId="0"/>
    <cellStyle name="Note 2 4 3 2 3" xfId="0"/>
    <cellStyle name="Note 2 4 3 2 4" xfId="0"/>
    <cellStyle name="Note 2 4 3 3" xfId="0"/>
    <cellStyle name="Note 2 4 3 4" xfId="0"/>
    <cellStyle name="Note 2 4 3 5" xfId="0"/>
    <cellStyle name="Note 2 4 4" xfId="0"/>
    <cellStyle name="Note 2 4 4 2" xfId="0"/>
    <cellStyle name="Note 2 4 4 3" xfId="0"/>
    <cellStyle name="Note 2 4 4 4" xfId="0"/>
    <cellStyle name="Note 2 4 5" xfId="0"/>
    <cellStyle name="Note 2 4 5 2" xfId="0"/>
    <cellStyle name="Note 2 4 5 3" xfId="0"/>
    <cellStyle name="Note 2 4 5 4" xfId="0"/>
    <cellStyle name="Note 2 4 6" xfId="0"/>
    <cellStyle name="Note 2 4 6 2" xfId="0"/>
    <cellStyle name="Note 2 4 6 3" xfId="0"/>
    <cellStyle name="Note 2 4 7" xfId="0"/>
    <cellStyle name="Note 2 4 8" xfId="0"/>
    <cellStyle name="Note 2 5" xfId="0"/>
    <cellStyle name="Note 2 5 2" xfId="0"/>
    <cellStyle name="Note 2 5 2 2" xfId="0"/>
    <cellStyle name="Note 2 5 2 2 2" xfId="0"/>
    <cellStyle name="Note 2 5 2 2 3" xfId="0"/>
    <cellStyle name="Note 2 5 2 2 4" xfId="0"/>
    <cellStyle name="Note 2 5 2 3" xfId="0"/>
    <cellStyle name="Note 2 5 2 4" xfId="0"/>
    <cellStyle name="Note 2 5 2 5" xfId="0"/>
    <cellStyle name="Note 2 5 3" xfId="0"/>
    <cellStyle name="Note 2 5 3 2" xfId="0"/>
    <cellStyle name="Note 2 5 3 3" xfId="0"/>
    <cellStyle name="Note 2 5 3 4" xfId="0"/>
    <cellStyle name="Note 2 5 4" xfId="0"/>
    <cellStyle name="Note 2 5 4 2" xfId="0"/>
    <cellStyle name="Note 2 5 4 3" xfId="0"/>
    <cellStyle name="Note 2 5 4 4" xfId="0"/>
    <cellStyle name="Note 2 5 5" xfId="0"/>
    <cellStyle name="Note 2 5 5 2" xfId="0"/>
    <cellStyle name="Note 2 5 5 3" xfId="0"/>
    <cellStyle name="Note 2 5 6" xfId="0"/>
    <cellStyle name="Note 2 5 7" xfId="0"/>
    <cellStyle name="Note 2 6" xfId="0"/>
    <cellStyle name="Note 2 6 2" xfId="0"/>
    <cellStyle name="Note 2 6 3" xfId="0"/>
    <cellStyle name="Note 2 6 4" xfId="0"/>
    <cellStyle name="Note 2 7" xfId="0"/>
    <cellStyle name="Note 2 7 2" xfId="0"/>
    <cellStyle name="Note 2 7 3" xfId="0"/>
    <cellStyle name="Note 2 7 4" xfId="0"/>
    <cellStyle name="Note 2 8" xfId="0"/>
    <cellStyle name="Note 2 8 2" xfId="0"/>
    <cellStyle name="Note 2 8 3" xfId="0"/>
    <cellStyle name="Note 2 9" xfId="0"/>
    <cellStyle name="Note 3" xfId="0"/>
    <cellStyle name="Note 3 2" xfId="0"/>
    <cellStyle name="Note 3 2 2" xfId="0"/>
    <cellStyle name="Note 3 2 3" xfId="0"/>
    <cellStyle name="Note 3 2 4" xfId="0"/>
    <cellStyle name="Note 3 3" xfId="0"/>
    <cellStyle name="Note 3 4" xfId="0"/>
    <cellStyle name="Note 3 5" xfId="0"/>
    <cellStyle name="Note 4" xfId="0"/>
    <cellStyle name="Note 4 2" xfId="0"/>
    <cellStyle name="Note 4 3" xfId="0"/>
    <cellStyle name="Note 4 4" xfId="0"/>
    <cellStyle name="Note 5" xfId="0"/>
    <cellStyle name="Note 5 2" xfId="0"/>
    <cellStyle name="Note 5 2 2" xfId="0"/>
    <cellStyle name="Note 5 2 3" xfId="0"/>
    <cellStyle name="Note 5 2 4" xfId="0"/>
    <cellStyle name="Note 5 3" xfId="0"/>
    <cellStyle name="Note 5 3 2" xfId="0"/>
    <cellStyle name="Note 5 3 3" xfId="0"/>
    <cellStyle name="Note 5 3 4" xfId="0"/>
    <cellStyle name="Note 5 4" xfId="0"/>
    <cellStyle name="Note 5 5" xfId="0"/>
    <cellStyle name="Note 5 6" xfId="0"/>
    <cellStyle name="Pourcentage 2" xfId="0"/>
    <cellStyle name="Pourcentage 2 2" xfId="0"/>
    <cellStyle name="Pourcentage 2 3" xfId="0"/>
    <cellStyle name="Pourcentage 2 4" xfId="0"/>
    <cellStyle name="Pourcentage 3" xfId="0"/>
    <cellStyle name="Pourcentage 3 2" xfId="0"/>
    <cellStyle name="Pourcentage 3 3" xfId="0"/>
    <cellStyle name="Pourcentage 3 4" xfId="0"/>
    <cellStyle name="Result 19" xfId="0"/>
    <cellStyle name="Result 19 2" xfId="0"/>
    <cellStyle name="Result 19 3" xfId="0"/>
    <cellStyle name="Result 19 4" xfId="0"/>
    <cellStyle name="Result 2" xfId="0"/>
    <cellStyle name="Result 2 2" xfId="0"/>
    <cellStyle name="Result 2 2 2" xfId="0"/>
    <cellStyle name="Result 2 2 2 2" xfId="0"/>
    <cellStyle name="Result 2 2 2 3" xfId="0"/>
    <cellStyle name="Result 2 2 2 4" xfId="0"/>
    <cellStyle name="Result 2 2 3" xfId="0"/>
    <cellStyle name="Result 2 2 3 2" xfId="0"/>
    <cellStyle name="Result 2 2 3 3" xfId="0"/>
    <cellStyle name="Result 2 2 3 4" xfId="0"/>
    <cellStyle name="Result 2 2 4" xfId="0"/>
    <cellStyle name="Result 2 2 5" xfId="0"/>
    <cellStyle name="Result 2 2 6" xfId="0"/>
    <cellStyle name="Result 2 3" xfId="0"/>
    <cellStyle name="Result 2 3 2" xfId="0"/>
    <cellStyle name="Result 2 3 3" xfId="0"/>
    <cellStyle name="Result 2 3 4" xfId="0"/>
    <cellStyle name="Result 2 4" xfId="0"/>
    <cellStyle name="Result 2 4 2" xfId="0"/>
    <cellStyle name="Result 2 4 3" xfId="0"/>
    <cellStyle name="Result 2 4 4" xfId="0"/>
    <cellStyle name="Result 2 5" xfId="0"/>
    <cellStyle name="Result 2 6" xfId="0"/>
    <cellStyle name="Result 21" xfId="0"/>
    <cellStyle name="Result 21 2" xfId="0"/>
    <cellStyle name="Result 22" xfId="0"/>
    <cellStyle name="Result 3" xfId="0"/>
    <cellStyle name="Result 3 2" xfId="0"/>
    <cellStyle name="Result 3 2 2" xfId="0"/>
    <cellStyle name="Result 3 2 3" xfId="0"/>
    <cellStyle name="Result 3 2 4" xfId="0"/>
    <cellStyle name="Result 3 3" xfId="0"/>
    <cellStyle name="Result 3 3 2" xfId="0"/>
    <cellStyle name="Result 3 3 3" xfId="0"/>
    <cellStyle name="Result 3 4" xfId="0"/>
    <cellStyle name="Result 3 5" xfId="0"/>
    <cellStyle name="Result 3 6" xfId="0"/>
    <cellStyle name="Result 4" xfId="0"/>
    <cellStyle name="Result 4 2" xfId="0"/>
    <cellStyle name="Result 4 3" xfId="0"/>
    <cellStyle name="Result 4 4" xfId="0"/>
    <cellStyle name="Status 2" xfId="0"/>
    <cellStyle name="Status 2 2" xfId="0"/>
    <cellStyle name="Status 2 2 2" xfId="0"/>
    <cellStyle name="Status 2 2 2 2" xfId="0"/>
    <cellStyle name="Status 2 2 2 3" xfId="0"/>
    <cellStyle name="Status 2 2 2 4" xfId="0"/>
    <cellStyle name="Status 2 2 3" xfId="0"/>
    <cellStyle name="Status 2 2 3 2" xfId="0"/>
    <cellStyle name="Status 2 2 3 3" xfId="0"/>
    <cellStyle name="Status 2 2 3 4" xfId="0"/>
    <cellStyle name="Status 2 2 4" xfId="0"/>
    <cellStyle name="Status 2 2 5" xfId="0"/>
    <cellStyle name="Status 2 3" xfId="0"/>
    <cellStyle name="Status 2 3 2" xfId="0"/>
    <cellStyle name="Status 2 3 3" xfId="0"/>
    <cellStyle name="Status 2 3 4" xfId="0"/>
    <cellStyle name="Status 2 4" xfId="0"/>
    <cellStyle name="Status 2 4 2" xfId="0"/>
    <cellStyle name="Status 2 4 3" xfId="0"/>
    <cellStyle name="Status 2 4 4" xfId="0"/>
    <cellStyle name="Status 2 5" xfId="0"/>
    <cellStyle name="Status 20" xfId="0"/>
    <cellStyle name="Status 20 2" xfId="0"/>
    <cellStyle name="Status 20 3" xfId="0"/>
    <cellStyle name="Status 20 4" xfId="0"/>
    <cellStyle name="Status 22" xfId="0"/>
    <cellStyle name="Status 22 2" xfId="0"/>
    <cellStyle name="Status 23" xfId="0"/>
    <cellStyle name="Status 3" xfId="0"/>
    <cellStyle name="Status 3 2" xfId="0"/>
    <cellStyle name="Status 3 2 2" xfId="0"/>
    <cellStyle name="Status 3 2 3" xfId="0"/>
    <cellStyle name="Status 3 2 4" xfId="0"/>
    <cellStyle name="Status 3 3" xfId="0"/>
    <cellStyle name="Status 3 3 2" xfId="0"/>
    <cellStyle name="Status 3 3 3" xfId="0"/>
    <cellStyle name="Status 3 4" xfId="0"/>
    <cellStyle name="Status 3 5" xfId="0"/>
    <cellStyle name="Status 3 6" xfId="0"/>
    <cellStyle name="Status 4" xfId="0"/>
    <cellStyle name="Status 4 2" xfId="0"/>
    <cellStyle name="Status 4 3" xfId="0"/>
    <cellStyle name="Status 4 4" xfId="0"/>
    <cellStyle name="Text 2" xfId="0"/>
    <cellStyle name="Text 2 2" xfId="0"/>
    <cellStyle name="Text 2 2 2" xfId="0"/>
    <cellStyle name="Text 2 2 2 2" xfId="0"/>
    <cellStyle name="Text 2 2 2 3" xfId="0"/>
    <cellStyle name="Text 2 2 2 4" xfId="0"/>
    <cellStyle name="Text 2 2 3" xfId="0"/>
    <cellStyle name="Text 2 2 3 2" xfId="0"/>
    <cellStyle name="Text 2 2 3 3" xfId="0"/>
    <cellStyle name="Text 2 2 3 4" xfId="0"/>
    <cellStyle name="Text 2 2 4" xfId="0"/>
    <cellStyle name="Text 2 2 5" xfId="0"/>
    <cellStyle name="Text 2 3" xfId="0"/>
    <cellStyle name="Text 2 3 2" xfId="0"/>
    <cellStyle name="Text 2 3 3" xfId="0"/>
    <cellStyle name="Text 2 3 4" xfId="0"/>
    <cellStyle name="Text 2 4" xfId="0"/>
    <cellStyle name="Text 2 4 2" xfId="0"/>
    <cellStyle name="Text 2 4 3" xfId="0"/>
    <cellStyle name="Text 2 4 4" xfId="0"/>
    <cellStyle name="Text 2 5" xfId="0"/>
    <cellStyle name="Text 21" xfId="0"/>
    <cellStyle name="Text 21 2" xfId="0"/>
    <cellStyle name="Text 21 3" xfId="0"/>
    <cellStyle name="Text 21 4" xfId="0"/>
    <cellStyle name="Text 23" xfId="0"/>
    <cellStyle name="Text 23 2" xfId="0"/>
    <cellStyle name="Text 24" xfId="0"/>
    <cellStyle name="Text 3" xfId="0"/>
    <cellStyle name="Text 3 2" xfId="0"/>
    <cellStyle name="Text 3 2 2" xfId="0"/>
    <cellStyle name="Text 3 2 3" xfId="0"/>
    <cellStyle name="Text 3 2 4" xfId="0"/>
    <cellStyle name="Text 3 3" xfId="0"/>
    <cellStyle name="Text 3 3 2" xfId="0"/>
    <cellStyle name="Text 3 3 3" xfId="0"/>
    <cellStyle name="Text 3 4" xfId="0"/>
    <cellStyle name="Text 3 5" xfId="0"/>
    <cellStyle name="Text 3 6" xfId="0"/>
    <cellStyle name="Text 4" xfId="0"/>
    <cellStyle name="Text 4 2" xfId="0"/>
    <cellStyle name="Text 4 3" xfId="0"/>
    <cellStyle name="Text 4 4" xfId="0"/>
    <cellStyle name="Texte explicatif 2" xfId="0"/>
    <cellStyle name="Texte explicatif 2 2" xfId="0"/>
    <cellStyle name="Texte explicatif 2 2 2" xfId="0"/>
    <cellStyle name="Texte explicatif 2 2 2 2" xfId="0"/>
    <cellStyle name="Texte explicatif 2 2 2 2 2" xfId="0"/>
    <cellStyle name="Texte explicatif 2 2 2 2 2 2" xfId="0"/>
    <cellStyle name="Texte explicatif 2 2 2 2 2 2 2" xfId="0"/>
    <cellStyle name="Texte explicatif 2 2 2 2 2 2 3" xfId="0"/>
    <cellStyle name="Texte explicatif 2 2 2 2 2 2 4" xfId="0"/>
    <cellStyle name="Texte explicatif 2 2 2 2 2 3" xfId="0"/>
    <cellStyle name="Texte explicatif 2 2 2 2 2 4" xfId="0"/>
    <cellStyle name="Texte explicatif 2 2 2 2 3" xfId="0"/>
    <cellStyle name="Texte explicatif 2 2 2 2 3 2" xfId="0"/>
    <cellStyle name="Texte explicatif 2 2 2 2 3 3" xfId="0"/>
    <cellStyle name="Texte explicatif 2 2 2 2 3 4" xfId="0"/>
    <cellStyle name="Texte explicatif 2 2 2 2 4" xfId="0"/>
    <cellStyle name="Texte explicatif 2 2 2 2 4 2" xfId="0"/>
    <cellStyle name="Texte explicatif 2 2 2 2 4 3" xfId="0"/>
    <cellStyle name="Texte explicatif 2 2 2 2 4 4" xfId="0"/>
    <cellStyle name="Texte explicatif 2 2 2 2 5" xfId="0"/>
    <cellStyle name="Texte explicatif 2 2 2 2 6" xfId="0"/>
    <cellStyle name="Texte explicatif 2 2 2 3" xfId="0"/>
    <cellStyle name="Texte explicatif 2 2 2 3 2" xfId="0"/>
    <cellStyle name="Texte explicatif 2 2 2 3 2 2" xfId="0"/>
    <cellStyle name="Texte explicatif 2 2 2 3 2 3" xfId="0"/>
    <cellStyle name="Texte explicatif 2 2 2 3 2 4" xfId="0"/>
    <cellStyle name="Texte explicatif 2 2 2 3 3" xfId="0"/>
    <cellStyle name="Texte explicatif 2 2 2 3 4" xfId="0"/>
    <cellStyle name="Texte explicatif 2 2 2 3 5" xfId="0"/>
    <cellStyle name="Texte explicatif 2 2 2 4" xfId="0"/>
    <cellStyle name="Texte explicatif 2 2 2 4 2" xfId="0"/>
    <cellStyle name="Texte explicatif 2 2 2 4 3" xfId="0"/>
    <cellStyle name="Texte explicatif 2 2 2 4 4" xfId="0"/>
    <cellStyle name="Texte explicatif 2 2 2 5" xfId="0"/>
    <cellStyle name="Texte explicatif 2 2 2 6" xfId="0"/>
    <cellStyle name="Texte explicatif 2 2 3" xfId="0"/>
    <cellStyle name="Texte explicatif 2 2 3 2" xfId="0"/>
    <cellStyle name="Texte explicatif 2 2 3 2 2" xfId="0"/>
    <cellStyle name="Texte explicatif 2 2 3 2 3" xfId="0"/>
    <cellStyle name="Texte explicatif 2 2 3 2 4" xfId="0"/>
    <cellStyle name="Texte explicatif 2 2 3 3" xfId="0"/>
    <cellStyle name="Texte explicatif 2 2 3 4" xfId="0"/>
    <cellStyle name="Texte explicatif 2 2 3 5" xfId="0"/>
    <cellStyle name="Texte explicatif 2 2 4" xfId="0"/>
    <cellStyle name="Texte explicatif 2 2 4 2" xfId="0"/>
    <cellStyle name="Texte explicatif 2 2 4 2 2" xfId="0"/>
    <cellStyle name="Texte explicatif 2 2 4 2 2 2" xfId="0"/>
    <cellStyle name="Texte explicatif 2 2 4 2 2 3" xfId="0"/>
    <cellStyle name="Texte explicatif 2 2 4 2 2 4" xfId="0"/>
    <cellStyle name="Texte explicatif 2 2 4 2 3" xfId="0"/>
    <cellStyle name="Texte explicatif 2 2 4 2 4" xfId="0"/>
    <cellStyle name="Texte explicatif 2 2 4 3" xfId="0"/>
    <cellStyle name="Texte explicatif 2 2 4 3 2" xfId="0"/>
    <cellStyle name="Texte explicatif 2 2 4 3 3" xfId="0"/>
    <cellStyle name="Texte explicatif 2 2 4 3 4" xfId="0"/>
    <cellStyle name="Texte explicatif 2 2 4 4" xfId="0"/>
    <cellStyle name="Texte explicatif 2 2 4 4 2" xfId="0"/>
    <cellStyle name="Texte explicatif 2 2 4 4 3" xfId="0"/>
    <cellStyle name="Texte explicatif 2 2 4 4 4" xfId="0"/>
    <cellStyle name="Texte explicatif 2 2 4 5" xfId="0"/>
    <cellStyle name="Texte explicatif 2 2 4 6" xfId="0"/>
    <cellStyle name="Texte explicatif 2 2 5" xfId="0"/>
    <cellStyle name="Texte explicatif 2 2 5 2" xfId="0"/>
    <cellStyle name="Texte explicatif 2 2 5 2 2" xfId="0"/>
    <cellStyle name="Texte explicatif 2 2 5 2 3" xfId="0"/>
    <cellStyle name="Texte explicatif 2 2 5 2 4" xfId="0"/>
    <cellStyle name="Texte explicatif 2 2 5 3" xfId="0"/>
    <cellStyle name="Texte explicatif 2 2 5 4" xfId="0"/>
    <cellStyle name="Texte explicatif 2 2 5 5" xfId="0"/>
    <cellStyle name="Texte explicatif 2 2 6" xfId="0"/>
    <cellStyle name="Texte explicatif 2 2 6 2" xfId="0"/>
    <cellStyle name="Texte explicatif 2 2 6 3" xfId="0"/>
    <cellStyle name="Texte explicatif 2 2 6 4" xfId="0"/>
    <cellStyle name="Texte explicatif 2 2 7" xfId="0"/>
    <cellStyle name="Texte explicatif 2 2 8" xfId="0"/>
    <cellStyle name="Texte explicatif 2 3" xfId="0"/>
    <cellStyle name="Texte explicatif 2 3 2" xfId="0"/>
    <cellStyle name="Texte explicatif 2 3 2 2" xfId="0"/>
    <cellStyle name="Texte explicatif 2 3 2 2 2" xfId="0"/>
    <cellStyle name="Texte explicatif 2 3 2 2 2 2" xfId="0"/>
    <cellStyle name="Texte explicatif 2 3 2 2 2 3" xfId="0"/>
    <cellStyle name="Texte explicatif 2 3 2 2 2 4" xfId="0"/>
    <cellStyle name="Texte explicatif 2 3 2 2 3" xfId="0"/>
    <cellStyle name="Texte explicatif 2 3 2 2 4" xfId="0"/>
    <cellStyle name="Texte explicatif 2 3 2 2 5" xfId="0"/>
    <cellStyle name="Texte explicatif 2 3 2 3" xfId="0"/>
    <cellStyle name="Texte explicatif 2 3 2 3 2" xfId="0"/>
    <cellStyle name="Texte explicatif 2 3 2 3 3" xfId="0"/>
    <cellStyle name="Texte explicatif 2 3 2 3 4" xfId="0"/>
    <cellStyle name="Texte explicatif 2 3 2 4" xfId="0"/>
    <cellStyle name="Texte explicatif 2 3 2 4 2" xfId="0"/>
    <cellStyle name="Texte explicatif 2 3 2 4 3" xfId="0"/>
    <cellStyle name="Texte explicatif 2 3 2 4 4" xfId="0"/>
    <cellStyle name="Texte explicatif 2 3 2 5" xfId="0"/>
    <cellStyle name="Texte explicatif 2 3 2 6" xfId="0"/>
    <cellStyle name="Texte explicatif 2 3 2 7" xfId="0"/>
    <cellStyle name="Texte explicatif 2 3 3" xfId="0"/>
    <cellStyle name="Texte explicatif 2 3 3 2" xfId="0"/>
    <cellStyle name="Texte explicatif 2 3 3 3" xfId="0"/>
    <cellStyle name="Texte explicatif 2 3 3 4" xfId="0"/>
    <cellStyle name="Texte explicatif 2 3 4" xfId="0"/>
    <cellStyle name="Texte explicatif 2 3 5" xfId="0"/>
    <cellStyle name="Texte explicatif 2 4" xfId="0"/>
    <cellStyle name="Texte explicatif 2 4 2" xfId="0"/>
    <cellStyle name="Texte explicatif 2 4 2 2" xfId="0"/>
    <cellStyle name="Texte explicatif 2 4 2 2 2" xfId="0"/>
    <cellStyle name="Texte explicatif 2 4 2 2 3" xfId="0"/>
    <cellStyle name="Texte explicatif 2 4 2 2 4" xfId="0"/>
    <cellStyle name="Texte explicatif 2 4 2 3" xfId="0"/>
    <cellStyle name="Texte explicatif 2 4 2 4" xfId="0"/>
    <cellStyle name="Texte explicatif 2 4 2 5" xfId="0"/>
    <cellStyle name="Texte explicatif 2 4 3" xfId="0"/>
    <cellStyle name="Texte explicatif 2 4 3 2" xfId="0"/>
    <cellStyle name="Texte explicatif 2 4 3 3" xfId="0"/>
    <cellStyle name="Texte explicatif 2 4 3 4" xfId="0"/>
    <cellStyle name="Texte explicatif 2 4 4" xfId="0"/>
    <cellStyle name="Texte explicatif 2 4 4 2" xfId="0"/>
    <cellStyle name="Texte explicatif 2 4 4 3" xfId="0"/>
    <cellStyle name="Texte explicatif 2 4 4 4" xfId="0"/>
    <cellStyle name="Texte explicatif 2 4 5" xfId="0"/>
    <cellStyle name="Texte explicatif 2 4 6" xfId="0"/>
    <cellStyle name="Texte explicatif 2 4 7" xfId="0"/>
    <cellStyle name="Texte explicatif 2 5" xfId="0"/>
    <cellStyle name="Texte explicatif 2 5 2" xfId="0"/>
    <cellStyle name="Texte explicatif 2 5 2 2" xfId="0"/>
    <cellStyle name="Texte explicatif 2 5 2 2 2" xfId="0"/>
    <cellStyle name="Texte explicatif 2 5 2 2 3" xfId="0"/>
    <cellStyle name="Texte explicatif 2 5 2 2 4" xfId="0"/>
    <cellStyle name="Texte explicatif 2 5 2 3" xfId="0"/>
    <cellStyle name="Texte explicatif 2 5 2 4" xfId="0"/>
    <cellStyle name="Texte explicatif 2 5 3" xfId="0"/>
    <cellStyle name="Texte explicatif 2 5 3 2" xfId="0"/>
    <cellStyle name="Texte explicatif 2 5 3 3" xfId="0"/>
    <cellStyle name="Texte explicatif 2 5 3 4" xfId="0"/>
    <cellStyle name="Texte explicatif 2 5 4" xfId="0"/>
    <cellStyle name="Texte explicatif 2 5 4 2" xfId="0"/>
    <cellStyle name="Texte explicatif 2 5 4 3" xfId="0"/>
    <cellStyle name="Texte explicatif 2 5 4 4" xfId="0"/>
    <cellStyle name="Texte explicatif 2 5 5" xfId="0"/>
    <cellStyle name="Texte explicatif 2 5 6" xfId="0"/>
    <cellStyle name="Texte explicatif 2 6" xfId="0"/>
    <cellStyle name="Texte explicatif 2 6 2" xfId="0"/>
    <cellStyle name="Texte explicatif 2 6 2 2" xfId="0"/>
    <cellStyle name="Texte explicatif 2 6 2 3" xfId="0"/>
    <cellStyle name="Texte explicatif 2 6 2 4" xfId="0"/>
    <cellStyle name="Texte explicatif 2 6 3" xfId="0"/>
    <cellStyle name="Texte explicatif 2 6 4" xfId="0"/>
    <cellStyle name="Texte explicatif 2 6 5" xfId="0"/>
    <cellStyle name="Texte explicatif 2 7" xfId="0"/>
    <cellStyle name="Texte explicatif 2 8" xfId="0"/>
    <cellStyle name="Warning 2" xfId="0"/>
    <cellStyle name="Warning 2 2" xfId="0"/>
    <cellStyle name="Warning 2 2 2" xfId="0"/>
    <cellStyle name="Warning 2 2 2 2" xfId="0"/>
    <cellStyle name="Warning 2 2 2 2 2" xfId="0"/>
    <cellStyle name="Warning 2 2 2 2 3" xfId="0"/>
    <cellStyle name="Warning 2 2 2 2 4" xfId="0"/>
    <cellStyle name="Warning 2 2 2 3" xfId="0"/>
    <cellStyle name="Warning 2 2 2 4" xfId="0"/>
    <cellStyle name="Warning 2 2 3" xfId="0"/>
    <cellStyle name="Warning 2 2 3 2" xfId="0"/>
    <cellStyle name="Warning 2 2 3 3" xfId="0"/>
    <cellStyle name="Warning 2 2 3 4" xfId="0"/>
    <cellStyle name="Warning 2 2 4" xfId="0"/>
    <cellStyle name="Warning 2 2 4 2" xfId="0"/>
    <cellStyle name="Warning 2 2 4 3" xfId="0"/>
    <cellStyle name="Warning 2 2 5" xfId="0"/>
    <cellStyle name="Warning 2 2 6" xfId="0"/>
    <cellStyle name="Warning 2 3" xfId="0"/>
    <cellStyle name="Warning 2 3 2" xfId="0"/>
    <cellStyle name="Warning 2 3 3" xfId="0"/>
    <cellStyle name="Warning 2 3 4" xfId="0"/>
    <cellStyle name="Warning 2 4" xfId="0"/>
    <cellStyle name="Warning 2 4 2" xfId="0"/>
    <cellStyle name="Warning 2 4 3" xfId="0"/>
    <cellStyle name="Warning 2 4 4" xfId="0"/>
    <cellStyle name="Warning 2 5" xfId="0"/>
    <cellStyle name="Warning 2 6" xfId="0"/>
    <cellStyle name="Warning 22" xfId="0"/>
    <cellStyle name="Warning 22 2" xfId="0"/>
    <cellStyle name="Warning 22 3" xfId="0"/>
    <cellStyle name="Warning 22 4" xfId="0"/>
    <cellStyle name="Warning 24" xfId="0"/>
    <cellStyle name="Warning 24 2" xfId="0"/>
    <cellStyle name="Warning 25" xfId="0"/>
    <cellStyle name="Warning 3" xfId="0"/>
    <cellStyle name="Warning 3 2" xfId="0"/>
    <cellStyle name="Warning 3 2 2" xfId="0"/>
    <cellStyle name="Warning 3 2 2 2" xfId="0"/>
    <cellStyle name="Warning 3 2 2 3" xfId="0"/>
    <cellStyle name="Warning 3 2 2 4" xfId="0"/>
    <cellStyle name="Warning 3 2 3" xfId="0"/>
    <cellStyle name="Warning 3 2 4" xfId="0"/>
    <cellStyle name="Warning 3 3" xfId="0"/>
    <cellStyle name="Warning 3 3 2" xfId="0"/>
    <cellStyle name="Warning 3 3 3" xfId="0"/>
    <cellStyle name="Warning 3 3 4" xfId="0"/>
    <cellStyle name="Warning 3 4" xfId="0"/>
    <cellStyle name="Warning 3 4 2" xfId="0"/>
    <cellStyle name="Warning 3 4 3" xfId="0"/>
    <cellStyle name="Warning 3 5" xfId="0"/>
    <cellStyle name="Warning 3 6" xfId="0"/>
    <cellStyle name="Warning 4" xfId="0"/>
    <cellStyle name="Warning 4 2" xfId="0"/>
    <cellStyle name="Warning 4 3" xfId="0"/>
    <cellStyle name="Warning 4 4" xfId="0"/>
  </cellStyles>
  <dxfs count="6">
    <dxf>
      <fill>
        <patternFill patternType="solid">
          <fgColor rgb="FFE2F0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DEEBF7"/>
          <bgColor rgb="FF000000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D966"/>
      <rgbColor rgb="FFFF00FF"/>
      <rgbColor rgb="FFEDEDED"/>
      <rgbColor rgb="FF800000"/>
      <rgbColor rgb="FF006600"/>
      <rgbColor rgb="FF000080"/>
      <rgbColor rgb="FF996600"/>
      <rgbColor rgb="FF800080"/>
      <rgbColor rgb="FF008080"/>
      <rgbColor rgb="FFC9C9C9"/>
      <rgbColor rgb="FF808080"/>
      <rgbColor rgb="FF8FAADC"/>
      <rgbColor rgb="FFFF3333"/>
      <rgbColor rgb="FFFFFFCC"/>
      <rgbColor rgb="FFDEEBF7"/>
      <rgbColor rgb="FF660066"/>
      <rgbColor rgb="FFFFCCCC"/>
      <rgbColor rgb="FF0563C1"/>
      <rgbColor rgb="FFBDD7EE"/>
      <rgbColor rgb="FF000080"/>
      <rgbColor rgb="FFFF00FF"/>
      <rgbColor rgb="FFFFE699"/>
      <rgbColor rgb="FFFFF2CC"/>
      <rgbColor rgb="FF800080"/>
      <rgbColor rgb="FF800000"/>
      <rgbColor rgb="FF008080"/>
      <rgbColor rgb="FF0000FF"/>
      <rgbColor rgb="FFFBE5D6"/>
      <rgbColor rgb="FFE2F0D9"/>
      <rgbColor rgb="FFCCFFCC"/>
      <rgbColor rgb="FFFFEB9C"/>
      <rgbColor rgb="FF9DC3E6"/>
      <rgbColor rgb="FFF4B183"/>
      <rgbColor rgb="FFB4C7E7"/>
      <rgbColor rgb="FFF8CBAD"/>
      <rgbColor rgb="FF3366FF"/>
      <rgbColor rgb="FFC5E0B4"/>
      <rgbColor rgb="FFA9D18E"/>
      <rgbColor rgb="FFFFC000"/>
      <rgbColor rgb="FFDBDBDB"/>
      <rgbColor rgb="FFC55A11"/>
      <rgbColor rgb="FFDAE3F3"/>
      <rgbColor rgb="FFB2B2B2"/>
      <rgbColor rgb="FF003366"/>
      <rgbColor rgb="FFDDDDDD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MISSION%20CANDIDATURES/CAMPAGNES%20FIL%20DE%20L&apos;EAU%20ABC%202024/RESULTATS/250418%20RESULTATS/250428_RESULTATS_dates_SER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 RM2"/>
      <sheetName val="B- RM2"/>
      <sheetName val="C- RM2"/>
      <sheetName val="acc. tripartites- visa RM2 -INS"/>
      <sheetName val="SERM A"/>
      <sheetName val="SERM B"/>
      <sheetName val="SERM C"/>
      <sheetName val="Bilan SERM"/>
      <sheetName val="graphiques SERM"/>
      <sheetName val="Calend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966"/>
    <pageSetUpPr fitToPage="true"/>
  </sheetPr>
  <dimension ref="A1:N3259"/>
  <sheetViews>
    <sheetView showFormulas="false" showGridLines="true" showRowColHeaders="true" showZeros="true" rightToLeft="false" tabSelected="false" showOutlineSymbols="true" defaultGridColor="true" view="normal" topLeftCell="A4" colorId="64" zoomScale="70" zoomScaleNormal="70" zoomScalePageLayoutView="100" workbookViewId="0">
      <selection pane="topLeft" activeCell="A20" activeCellId="0" sqref="A20"/>
    </sheetView>
  </sheetViews>
  <sheetFormatPr defaultColWidth="10.6796875" defaultRowHeight="30" customHeight="true" zeroHeight="false" outlineLevelRow="0" outlineLevelCol="0"/>
  <cols>
    <col collapsed="false" customWidth="true" hidden="false" outlineLevel="0" max="1" min="1" style="1" width="14.67"/>
    <col collapsed="false" customWidth="true" hidden="false" outlineLevel="0" max="2" min="2" style="0" width="15.56"/>
    <col collapsed="false" customWidth="true" hidden="false" outlineLevel="0" max="3" min="3" style="0" width="14.56"/>
    <col collapsed="false" customWidth="true" hidden="false" outlineLevel="0" max="4" min="4" style="0" width="7.88"/>
    <col collapsed="false" customWidth="true" hidden="false" outlineLevel="0" max="5" min="5" style="2" width="9.44"/>
    <col collapsed="false" customWidth="true" hidden="false" outlineLevel="0" max="6" min="6" style="3" width="44.56"/>
    <col collapsed="false" customWidth="true" hidden="false" outlineLevel="0" max="7" min="7" style="3" width="18.44"/>
    <col collapsed="false" customWidth="true" hidden="false" outlineLevel="0" max="8" min="8" style="3" width="48"/>
    <col collapsed="false" customWidth="true" hidden="false" outlineLevel="0" max="9" min="9" style="4" width="33"/>
    <col collapsed="false" customWidth="true" hidden="false" outlineLevel="0" max="10" min="10" style="3" width="26.67"/>
    <col collapsed="false" customWidth="true" hidden="false" outlineLevel="0" max="11" min="11" style="5" width="26.33"/>
    <col collapsed="false" customWidth="true" hidden="false" outlineLevel="0" max="12" min="12" style="6" width="23.67"/>
    <col collapsed="false" customWidth="true" hidden="false" outlineLevel="0" max="13" min="13" style="6" width="21"/>
    <col collapsed="false" customWidth="true" hidden="false" outlineLevel="0" max="14" min="14" style="7" width="21"/>
  </cols>
  <sheetData>
    <row r="1" customFormat="false" ht="43.3" hidden="false" customHeight="false" outlineLevel="0" collapsed="false">
      <c r="A1" s="8"/>
      <c r="B1" s="9"/>
      <c r="C1" s="9"/>
      <c r="D1" s="9"/>
      <c r="E1" s="10"/>
      <c r="F1" s="11"/>
      <c r="G1" s="11"/>
      <c r="H1" s="12" t="s">
        <v>0</v>
      </c>
      <c r="I1" s="13"/>
      <c r="J1" s="11"/>
      <c r="K1" s="14"/>
      <c r="L1" s="15"/>
      <c r="M1" s="14"/>
      <c r="N1" s="16"/>
    </row>
    <row r="2" customFormat="false" ht="9" hidden="false" customHeight="true" outlineLevel="0" collapsed="false">
      <c r="A2" s="17"/>
      <c r="B2" s="18"/>
      <c r="C2" s="18"/>
      <c r="D2" s="18"/>
      <c r="E2" s="19"/>
      <c r="F2" s="14"/>
      <c r="G2" s="14"/>
      <c r="H2" s="14"/>
      <c r="I2" s="13"/>
      <c r="J2" s="14"/>
      <c r="K2" s="14"/>
      <c r="L2" s="15"/>
      <c r="M2" s="14"/>
      <c r="N2" s="20"/>
    </row>
    <row r="3" customFormat="false" ht="24" hidden="false" customHeight="true" outlineLevel="0" collapsed="false">
      <c r="A3" s="17"/>
      <c r="B3" s="18"/>
      <c r="C3" s="18"/>
      <c r="D3" s="18"/>
      <c r="E3" s="19"/>
      <c r="F3" s="14"/>
      <c r="G3" s="14"/>
      <c r="H3" s="21" t="s">
        <v>1</v>
      </c>
      <c r="I3" s="13"/>
      <c r="J3" s="14"/>
      <c r="K3" s="14"/>
      <c r="L3" s="15"/>
      <c r="M3" s="14"/>
      <c r="N3" s="20"/>
    </row>
    <row r="4" customFormat="false" ht="10.5" hidden="false" customHeight="true" outlineLevel="0" collapsed="false">
      <c r="A4" s="17"/>
      <c r="B4" s="18"/>
      <c r="C4" s="18"/>
      <c r="D4" s="18"/>
      <c r="E4" s="19"/>
      <c r="F4" s="14"/>
      <c r="G4" s="14"/>
      <c r="H4" s="21"/>
      <c r="I4" s="22"/>
      <c r="J4" s="0"/>
      <c r="K4" s="14"/>
      <c r="L4" s="15"/>
      <c r="M4" s="14"/>
      <c r="N4" s="20"/>
    </row>
    <row r="5" customFormat="false" ht="38.25" hidden="false" customHeight="true" outlineLevel="0" collapsed="false">
      <c r="A5" s="18"/>
      <c r="B5" s="18"/>
      <c r="C5" s="18"/>
      <c r="D5" s="18"/>
      <c r="E5" s="19"/>
      <c r="G5" s="14"/>
      <c r="H5" s="23"/>
      <c r="I5" s="22"/>
      <c r="J5" s="14"/>
      <c r="K5" s="14"/>
      <c r="L5" s="15"/>
      <c r="M5" s="14"/>
      <c r="N5" s="20"/>
    </row>
    <row r="6" customFormat="false" ht="15.75" hidden="false" customHeight="true" outlineLevel="0" collapsed="false">
      <c r="A6" s="17"/>
      <c r="B6" s="18"/>
      <c r="C6" s="18"/>
      <c r="D6" s="18"/>
      <c r="E6" s="19"/>
      <c r="F6" s="14"/>
      <c r="G6" s="14"/>
      <c r="H6" s="23"/>
      <c r="I6" s="22"/>
      <c r="J6" s="14"/>
      <c r="K6" s="14"/>
      <c r="L6" s="15"/>
      <c r="M6" s="14"/>
      <c r="N6" s="20"/>
    </row>
    <row r="7" customFormat="false" ht="18.75" hidden="false" customHeight="true" outlineLevel="0" collapsed="false">
      <c r="A7" s="24" t="s">
        <v>2</v>
      </c>
      <c r="B7" s="25"/>
      <c r="C7" s="26"/>
      <c r="D7" s="26"/>
      <c r="E7" s="27"/>
      <c r="G7" s="0"/>
      <c r="H7" s="28"/>
      <c r="I7" s="22"/>
      <c r="J7" s="14"/>
      <c r="K7" s="14"/>
      <c r="L7" s="15"/>
      <c r="M7" s="14"/>
      <c r="N7" s="20"/>
    </row>
    <row r="8" customFormat="false" ht="16.5" hidden="false" customHeight="true" outlineLevel="0" collapsed="false">
      <c r="A8" s="29"/>
      <c r="B8" s="30"/>
      <c r="C8" s="31"/>
      <c r="D8" s="31"/>
      <c r="E8" s="32"/>
      <c r="F8" s="14"/>
      <c r="G8" s="14"/>
      <c r="H8" s="14"/>
      <c r="I8" s="22"/>
      <c r="J8" s="14"/>
      <c r="K8" s="33"/>
      <c r="L8" s="15"/>
      <c r="M8" s="34"/>
      <c r="N8" s="20"/>
    </row>
    <row r="9" customFormat="false" ht="11.25" hidden="false" customHeight="true" outlineLevel="0" collapsed="false">
      <c r="A9" s="35"/>
      <c r="B9" s="36"/>
      <c r="C9" s="36"/>
      <c r="D9" s="36"/>
      <c r="E9" s="37"/>
      <c r="F9" s="38"/>
      <c r="G9" s="38"/>
      <c r="H9" s="38"/>
      <c r="I9" s="39"/>
      <c r="J9" s="38"/>
      <c r="K9" s="40"/>
      <c r="L9" s="41"/>
      <c r="M9" s="42"/>
      <c r="N9" s="43"/>
    </row>
    <row r="10" s="48" customFormat="true" ht="82.5" hidden="false" customHeight="true" outlineLevel="0" collapsed="false">
      <c r="A10" s="44" t="s">
        <v>3</v>
      </c>
      <c r="B10" s="44" t="s">
        <v>4</v>
      </c>
      <c r="C10" s="44" t="s">
        <v>5</v>
      </c>
      <c r="D10" s="44" t="s">
        <v>6</v>
      </c>
      <c r="E10" s="45" t="s">
        <v>7</v>
      </c>
      <c r="F10" s="44" t="s">
        <v>8</v>
      </c>
      <c r="G10" s="44" t="s">
        <v>9</v>
      </c>
      <c r="H10" s="44" t="s">
        <v>10</v>
      </c>
      <c r="I10" s="46" t="s">
        <v>11</v>
      </c>
      <c r="J10" s="44" t="s">
        <v>12</v>
      </c>
      <c r="K10" s="44" t="s">
        <v>13</v>
      </c>
      <c r="L10" s="44" t="s">
        <v>14</v>
      </c>
      <c r="M10" s="47" t="s">
        <v>15</v>
      </c>
      <c r="N10" s="47" t="s">
        <v>16</v>
      </c>
    </row>
    <row r="11" s="48" customFormat="true" ht="37.5" hidden="false" customHeight="true" outlineLevel="0" collapsed="false">
      <c r="A11" s="49" t="s">
        <v>17</v>
      </c>
      <c r="B11" s="50" t="n">
        <v>46164</v>
      </c>
      <c r="C11" s="49" t="s">
        <v>18</v>
      </c>
      <c r="D11" s="49" t="s">
        <v>19</v>
      </c>
      <c r="E11" s="51" t="n">
        <v>92</v>
      </c>
      <c r="F11" s="52" t="s">
        <v>20</v>
      </c>
      <c r="G11" s="49" t="s">
        <v>21</v>
      </c>
      <c r="H11" s="49" t="s">
        <v>22</v>
      </c>
      <c r="I11" s="53" t="s">
        <v>23</v>
      </c>
      <c r="J11" s="53"/>
      <c r="K11" s="53" t="s">
        <v>24</v>
      </c>
      <c r="L11" s="54" t="s">
        <v>25</v>
      </c>
      <c r="M11" s="55" t="s">
        <v>26</v>
      </c>
      <c r="N11" s="55" t="s">
        <v>27</v>
      </c>
    </row>
    <row r="12" s="48" customFormat="true" ht="33.75" hidden="false" customHeight="true" outlineLevel="0" collapsed="false">
      <c r="A12" s="49" t="s">
        <v>17</v>
      </c>
      <c r="B12" s="50" t="n">
        <v>46164</v>
      </c>
      <c r="C12" s="49" t="s">
        <v>18</v>
      </c>
      <c r="D12" s="49" t="s">
        <v>19</v>
      </c>
      <c r="E12" s="51" t="n">
        <v>92</v>
      </c>
      <c r="F12" s="52" t="s">
        <v>28</v>
      </c>
      <c r="G12" s="49" t="s">
        <v>29</v>
      </c>
      <c r="H12" s="49" t="s">
        <v>30</v>
      </c>
      <c r="I12" s="53" t="s">
        <v>31</v>
      </c>
      <c r="J12" s="53" t="s">
        <v>32</v>
      </c>
      <c r="K12" s="53" t="s">
        <v>33</v>
      </c>
      <c r="L12" s="54" t="s">
        <v>34</v>
      </c>
      <c r="M12" s="55" t="s">
        <v>26</v>
      </c>
      <c r="N12" s="55" t="s">
        <v>27</v>
      </c>
    </row>
    <row r="13" s="56" customFormat="true" ht="30" hidden="false" customHeight="true" outlineLevel="0" collapsed="false">
      <c r="A13" s="49" t="s">
        <v>17</v>
      </c>
      <c r="B13" s="50" t="n">
        <v>46164</v>
      </c>
      <c r="C13" s="49" t="s">
        <v>35</v>
      </c>
      <c r="D13" s="49" t="s">
        <v>19</v>
      </c>
      <c r="E13" s="51" t="s">
        <v>36</v>
      </c>
      <c r="F13" s="52" t="s">
        <v>37</v>
      </c>
      <c r="G13" s="49" t="s">
        <v>38</v>
      </c>
      <c r="H13" s="49" t="s">
        <v>39</v>
      </c>
      <c r="I13" s="53" t="s">
        <v>40</v>
      </c>
      <c r="J13" s="53" t="s">
        <v>41</v>
      </c>
      <c r="K13" s="53" t="s">
        <v>42</v>
      </c>
      <c r="L13" s="54"/>
      <c r="M13" s="55" t="s">
        <v>43</v>
      </c>
      <c r="N13" s="55" t="s">
        <v>27</v>
      </c>
    </row>
    <row r="14" s="56" customFormat="true" ht="30" hidden="false" customHeight="true" outlineLevel="0" collapsed="false">
      <c r="A14" s="49" t="s">
        <v>44</v>
      </c>
      <c r="B14" s="50" t="n">
        <v>46164</v>
      </c>
      <c r="C14" s="49" t="s">
        <v>45</v>
      </c>
      <c r="D14" s="49" t="s">
        <v>19</v>
      </c>
      <c r="E14" s="51" t="n">
        <v>972</v>
      </c>
      <c r="F14" s="52" t="s">
        <v>46</v>
      </c>
      <c r="G14" s="49" t="s">
        <v>47</v>
      </c>
      <c r="H14" s="49" t="s">
        <v>48</v>
      </c>
      <c r="I14" s="53" t="s">
        <v>49</v>
      </c>
      <c r="J14" s="53" t="s">
        <v>50</v>
      </c>
      <c r="K14" s="53" t="s">
        <v>51</v>
      </c>
      <c r="L14" s="54"/>
      <c r="M14" s="55" t="s">
        <v>52</v>
      </c>
      <c r="N14" s="55" t="s">
        <v>27</v>
      </c>
    </row>
    <row r="15" s="56" customFormat="true" ht="30" hidden="false" customHeight="true" outlineLevel="0" collapsed="false">
      <c r="A15" s="49" t="s">
        <v>44</v>
      </c>
      <c r="B15" s="50" t="n">
        <v>46164</v>
      </c>
      <c r="C15" s="49" t="s">
        <v>45</v>
      </c>
      <c r="D15" s="49" t="s">
        <v>19</v>
      </c>
      <c r="E15" s="51" t="n">
        <v>42</v>
      </c>
      <c r="F15" s="52" t="s">
        <v>53</v>
      </c>
      <c r="G15" s="49" t="s">
        <v>54</v>
      </c>
      <c r="H15" s="49" t="s">
        <v>55</v>
      </c>
      <c r="I15" s="53" t="s">
        <v>56</v>
      </c>
      <c r="J15" s="53" t="s">
        <v>57</v>
      </c>
      <c r="K15" s="53" t="s">
        <v>58</v>
      </c>
      <c r="L15" s="54"/>
      <c r="M15" s="55" t="s">
        <v>43</v>
      </c>
      <c r="N15" s="55" t="s">
        <v>27</v>
      </c>
    </row>
    <row r="16" s="56" customFormat="true" ht="30" hidden="false" customHeight="true" outlineLevel="0" collapsed="false">
      <c r="A16" s="57" t="s">
        <v>44</v>
      </c>
      <c r="B16" s="58" t="n">
        <v>46164</v>
      </c>
      <c r="C16" s="57" t="s">
        <v>45</v>
      </c>
      <c r="D16" s="57" t="s">
        <v>19</v>
      </c>
      <c r="E16" s="57" t="n">
        <v>974</v>
      </c>
      <c r="F16" s="59" t="s">
        <v>59</v>
      </c>
      <c r="G16" s="60" t="s">
        <v>60</v>
      </c>
      <c r="H16" s="57" t="s">
        <v>61</v>
      </c>
      <c r="I16" s="61" t="s">
        <v>62</v>
      </c>
      <c r="J16" s="62" t="s">
        <v>63</v>
      </c>
      <c r="K16" s="62" t="s">
        <v>59</v>
      </c>
      <c r="L16" s="61" t="s">
        <v>64</v>
      </c>
      <c r="M16" s="63" t="s">
        <v>65</v>
      </c>
      <c r="N16" s="63" t="s">
        <v>65</v>
      </c>
    </row>
    <row r="17" s="56" customFormat="true" ht="30" hidden="false" customHeight="true" outlineLevel="0" collapsed="false">
      <c r="A17" s="49" t="s">
        <v>44</v>
      </c>
      <c r="B17" s="50" t="n">
        <v>46164</v>
      </c>
      <c r="C17" s="49" t="s">
        <v>45</v>
      </c>
      <c r="D17" s="49" t="s">
        <v>19</v>
      </c>
      <c r="E17" s="51" t="n">
        <v>92</v>
      </c>
      <c r="F17" s="52" t="s">
        <v>28</v>
      </c>
      <c r="G17" s="49" t="s">
        <v>66</v>
      </c>
      <c r="H17" s="49" t="s">
        <v>67</v>
      </c>
      <c r="I17" s="53" t="s">
        <v>68</v>
      </c>
      <c r="J17" s="53" t="s">
        <v>69</v>
      </c>
      <c r="K17" s="53" t="s">
        <v>70</v>
      </c>
      <c r="L17" s="54"/>
      <c r="M17" s="55" t="s">
        <v>26</v>
      </c>
      <c r="N17" s="55" t="s">
        <v>71</v>
      </c>
    </row>
    <row r="18" s="64" customFormat="true" ht="24.75" hidden="false" customHeight="true" outlineLevel="0" collapsed="false">
      <c r="A18" s="49" t="s">
        <v>44</v>
      </c>
      <c r="B18" s="50" t="n">
        <v>46164</v>
      </c>
      <c r="C18" s="49" t="s">
        <v>45</v>
      </c>
      <c r="D18" s="49" t="s">
        <v>19</v>
      </c>
      <c r="E18" s="51" t="n">
        <v>975</v>
      </c>
      <c r="F18" s="52" t="s">
        <v>72</v>
      </c>
      <c r="G18" s="49" t="s">
        <v>73</v>
      </c>
      <c r="H18" s="49" t="s">
        <v>74</v>
      </c>
      <c r="I18" s="53" t="s">
        <v>75</v>
      </c>
      <c r="J18" s="53" t="s">
        <v>76</v>
      </c>
      <c r="K18" s="53" t="s">
        <v>77</v>
      </c>
      <c r="L18" s="54"/>
      <c r="M18" s="55" t="s">
        <v>78</v>
      </c>
      <c r="N18" s="55" t="s">
        <v>79</v>
      </c>
    </row>
    <row r="19" s="64" customFormat="true" ht="30" hidden="false" customHeight="true" outlineLevel="0" collapsed="false">
      <c r="A19" s="49" t="s">
        <v>44</v>
      </c>
      <c r="B19" s="50" t="n">
        <v>46164</v>
      </c>
      <c r="C19" s="49" t="s">
        <v>80</v>
      </c>
      <c r="D19" s="49" t="s">
        <v>19</v>
      </c>
      <c r="E19" s="51" t="n">
        <v>92</v>
      </c>
      <c r="F19" s="52" t="s">
        <v>81</v>
      </c>
      <c r="G19" s="49" t="s">
        <v>82</v>
      </c>
      <c r="H19" s="49" t="s">
        <v>83</v>
      </c>
      <c r="I19" s="53" t="s">
        <v>84</v>
      </c>
      <c r="J19" s="53" t="s">
        <v>85</v>
      </c>
      <c r="K19" s="53" t="s">
        <v>81</v>
      </c>
      <c r="L19" s="54"/>
      <c r="M19" s="55" t="s">
        <v>26</v>
      </c>
      <c r="N19" s="55" t="s">
        <v>26</v>
      </c>
    </row>
    <row r="20" s="64" customFormat="true" ht="24.75" hidden="false" customHeight="true" outlineLevel="0" collapsed="false">
      <c r="A20" s="49" t="s">
        <v>86</v>
      </c>
      <c r="B20" s="50" t="n">
        <v>46164</v>
      </c>
      <c r="C20" s="49" t="s">
        <v>87</v>
      </c>
      <c r="D20" s="49" t="s">
        <v>19</v>
      </c>
      <c r="E20" s="51" t="n">
        <v>7</v>
      </c>
      <c r="F20" s="52" t="s">
        <v>88</v>
      </c>
      <c r="G20" s="49" t="n">
        <v>1820070015</v>
      </c>
      <c r="H20" s="49" t="s">
        <v>89</v>
      </c>
      <c r="I20" s="53" t="s">
        <v>90</v>
      </c>
      <c r="J20" s="53" t="s">
        <v>91</v>
      </c>
      <c r="K20" s="53" t="s">
        <v>92</v>
      </c>
      <c r="L20" s="54" t="s">
        <v>93</v>
      </c>
      <c r="M20" s="55" t="s">
        <v>43</v>
      </c>
      <c r="N20" s="55" t="s">
        <v>27</v>
      </c>
    </row>
    <row r="21" s="64" customFormat="true" ht="24.75" hidden="false" customHeight="true" outlineLevel="0" collapsed="false">
      <c r="A21" s="49" t="s">
        <v>86</v>
      </c>
      <c r="B21" s="50" t="n">
        <v>46164</v>
      </c>
      <c r="C21" s="49" t="s">
        <v>87</v>
      </c>
      <c r="D21" s="49" t="s">
        <v>19</v>
      </c>
      <c r="E21" s="51" t="s">
        <v>94</v>
      </c>
      <c r="F21" s="52" t="s">
        <v>95</v>
      </c>
      <c r="G21" s="49" t="s">
        <v>96</v>
      </c>
      <c r="H21" s="49" t="s">
        <v>97</v>
      </c>
      <c r="I21" s="53" t="s">
        <v>98</v>
      </c>
      <c r="J21" s="53" t="s">
        <v>99</v>
      </c>
      <c r="K21" s="53" t="s">
        <v>100</v>
      </c>
      <c r="L21" s="54" t="s">
        <v>101</v>
      </c>
      <c r="M21" s="55" t="s">
        <v>102</v>
      </c>
      <c r="N21" s="55" t="s">
        <v>27</v>
      </c>
    </row>
    <row r="22" s="64" customFormat="true" ht="24.75" hidden="false" customHeight="true" outlineLevel="0" collapsed="false">
      <c r="A22" s="49" t="s">
        <v>86</v>
      </c>
      <c r="B22" s="50" t="n">
        <v>46164</v>
      </c>
      <c r="C22" s="49" t="s">
        <v>87</v>
      </c>
      <c r="D22" s="49" t="s">
        <v>19</v>
      </c>
      <c r="E22" s="51" t="n">
        <v>26</v>
      </c>
      <c r="F22" s="52" t="s">
        <v>103</v>
      </c>
      <c r="G22" s="49" t="n">
        <v>920260167</v>
      </c>
      <c r="H22" s="49" t="s">
        <v>104</v>
      </c>
      <c r="I22" s="53" t="s">
        <v>105</v>
      </c>
      <c r="J22" s="53" t="s">
        <v>106</v>
      </c>
      <c r="K22" s="53" t="s">
        <v>107</v>
      </c>
      <c r="L22" s="54"/>
      <c r="M22" s="55" t="s">
        <v>43</v>
      </c>
      <c r="N22" s="55" t="s">
        <v>27</v>
      </c>
    </row>
    <row r="23" s="64" customFormat="true" ht="24.75" hidden="false" customHeight="true" outlineLevel="0" collapsed="false">
      <c r="A23" s="49" t="s">
        <v>86</v>
      </c>
      <c r="B23" s="50" t="n">
        <v>46164</v>
      </c>
      <c r="C23" s="49" t="s">
        <v>87</v>
      </c>
      <c r="D23" s="49" t="s">
        <v>19</v>
      </c>
      <c r="E23" s="51" t="n">
        <v>92</v>
      </c>
      <c r="F23" s="52" t="s">
        <v>108</v>
      </c>
      <c r="G23" s="49" t="s">
        <v>109</v>
      </c>
      <c r="H23" s="49" t="s">
        <v>110</v>
      </c>
      <c r="I23" s="53" t="s">
        <v>111</v>
      </c>
      <c r="J23" s="53" t="s">
        <v>69</v>
      </c>
      <c r="K23" s="53" t="s">
        <v>100</v>
      </c>
      <c r="L23" s="54"/>
      <c r="M23" s="55" t="s">
        <v>26</v>
      </c>
      <c r="N23" s="55" t="s">
        <v>27</v>
      </c>
    </row>
    <row r="24" s="64" customFormat="true" ht="24.75" hidden="false" customHeight="true" outlineLevel="0" collapsed="false">
      <c r="A24" s="49" t="s">
        <v>86</v>
      </c>
      <c r="B24" s="50" t="n">
        <v>46164</v>
      </c>
      <c r="C24" s="49" t="s">
        <v>112</v>
      </c>
      <c r="D24" s="49" t="s">
        <v>19</v>
      </c>
      <c r="E24" s="51" t="n">
        <v>44</v>
      </c>
      <c r="F24" s="52" t="s">
        <v>113</v>
      </c>
      <c r="G24" s="49" t="s">
        <v>114</v>
      </c>
      <c r="H24" s="49" t="s">
        <v>115</v>
      </c>
      <c r="I24" s="53" t="s">
        <v>116</v>
      </c>
      <c r="J24" s="53"/>
      <c r="K24" s="53" t="s">
        <v>117</v>
      </c>
      <c r="L24" s="54"/>
      <c r="M24" s="55" t="s">
        <v>118</v>
      </c>
      <c r="N24" s="55" t="s">
        <v>27</v>
      </c>
    </row>
    <row r="25" s="64" customFormat="true" ht="24.75" hidden="false" customHeight="true" outlineLevel="0" collapsed="false">
      <c r="A25" s="49" t="s">
        <v>86</v>
      </c>
      <c r="B25" s="50" t="n">
        <v>46164</v>
      </c>
      <c r="C25" s="49" t="s">
        <v>112</v>
      </c>
      <c r="D25" s="49" t="s">
        <v>19</v>
      </c>
      <c r="E25" s="51" t="s">
        <v>119</v>
      </c>
      <c r="F25" s="52" t="s">
        <v>120</v>
      </c>
      <c r="G25" s="49" t="s">
        <v>121</v>
      </c>
      <c r="H25" s="49" t="s">
        <v>122</v>
      </c>
      <c r="I25" s="53" t="s">
        <v>123</v>
      </c>
      <c r="J25" s="53" t="s">
        <v>41</v>
      </c>
      <c r="K25" s="53" t="s">
        <v>124</v>
      </c>
      <c r="L25" s="54"/>
      <c r="M25" s="55" t="s">
        <v>125</v>
      </c>
      <c r="N25" s="55" t="s">
        <v>126</v>
      </c>
    </row>
    <row r="26" s="64" customFormat="true" ht="24.75" hidden="false" customHeight="true" outlineLevel="0" collapsed="false">
      <c r="A26" s="49" t="s">
        <v>86</v>
      </c>
      <c r="B26" s="50" t="n">
        <v>46164</v>
      </c>
      <c r="C26" s="49" t="s">
        <v>112</v>
      </c>
      <c r="D26" s="49" t="s">
        <v>19</v>
      </c>
      <c r="E26" s="51" t="n">
        <v>38</v>
      </c>
      <c r="F26" s="52" t="s">
        <v>127</v>
      </c>
      <c r="G26" s="49" t="s">
        <v>128</v>
      </c>
      <c r="H26" s="49" t="s">
        <v>129</v>
      </c>
      <c r="I26" s="53" t="s">
        <v>130</v>
      </c>
      <c r="J26" s="53" t="s">
        <v>131</v>
      </c>
      <c r="K26" s="53" t="s">
        <v>132</v>
      </c>
      <c r="L26" s="54" t="s">
        <v>133</v>
      </c>
      <c r="M26" s="55" t="s">
        <v>43</v>
      </c>
      <c r="N26" s="55" t="s">
        <v>27</v>
      </c>
    </row>
    <row r="27" s="64" customFormat="true" ht="24.75" hidden="false" customHeight="true" outlineLevel="0" collapsed="false">
      <c r="A27" s="49" t="s">
        <v>86</v>
      </c>
      <c r="B27" s="50" t="n">
        <v>46164</v>
      </c>
      <c r="C27" s="49" t="s">
        <v>112</v>
      </c>
      <c r="D27" s="49" t="s">
        <v>19</v>
      </c>
      <c r="E27" s="51" t="n">
        <v>33</v>
      </c>
      <c r="F27" s="52" t="s">
        <v>134</v>
      </c>
      <c r="G27" s="49" t="n">
        <v>1820330009</v>
      </c>
      <c r="H27" s="49" t="s">
        <v>135</v>
      </c>
      <c r="I27" s="53" t="s">
        <v>136</v>
      </c>
      <c r="J27" s="53" t="s">
        <v>137</v>
      </c>
      <c r="K27" s="53" t="s">
        <v>120</v>
      </c>
      <c r="L27" s="54"/>
      <c r="M27" s="55" t="s">
        <v>125</v>
      </c>
      <c r="N27" s="55" t="s">
        <v>125</v>
      </c>
    </row>
    <row r="28" s="64" customFormat="true" ht="24.75" hidden="false" customHeight="true" outlineLevel="0" collapsed="false">
      <c r="A28" s="49" t="s">
        <v>86</v>
      </c>
      <c r="B28" s="50" t="n">
        <v>46164</v>
      </c>
      <c r="C28" s="49" t="s">
        <v>112</v>
      </c>
      <c r="D28" s="49" t="s">
        <v>19</v>
      </c>
      <c r="E28" s="51" t="n">
        <v>95</v>
      </c>
      <c r="F28" s="52" t="s">
        <v>138</v>
      </c>
      <c r="G28" s="49" t="s">
        <v>139</v>
      </c>
      <c r="H28" s="49" t="s">
        <v>140</v>
      </c>
      <c r="I28" s="53" t="s">
        <v>141</v>
      </c>
      <c r="J28" s="53" t="s">
        <v>142</v>
      </c>
      <c r="K28" s="53" t="s">
        <v>28</v>
      </c>
      <c r="L28" s="54" t="s">
        <v>34</v>
      </c>
      <c r="M28" s="55" t="s">
        <v>143</v>
      </c>
      <c r="N28" s="55" t="s">
        <v>27</v>
      </c>
    </row>
    <row r="29" s="64" customFormat="true" ht="24.75" hidden="false" customHeight="true" outlineLevel="0" collapsed="false">
      <c r="A29" s="49" t="s">
        <v>86</v>
      </c>
      <c r="B29" s="50" t="n">
        <v>46164</v>
      </c>
      <c r="C29" s="49" t="s">
        <v>112</v>
      </c>
      <c r="D29" s="49" t="s">
        <v>19</v>
      </c>
      <c r="E29" s="51" t="n">
        <v>92</v>
      </c>
      <c r="F29" s="52" t="s">
        <v>144</v>
      </c>
      <c r="G29" s="49" t="s">
        <v>145</v>
      </c>
      <c r="H29" s="49" t="s">
        <v>146</v>
      </c>
      <c r="I29" s="53" t="s">
        <v>147</v>
      </c>
      <c r="J29" s="53" t="s">
        <v>106</v>
      </c>
      <c r="K29" s="53" t="s">
        <v>144</v>
      </c>
      <c r="L29" s="54"/>
      <c r="M29" s="55" t="s">
        <v>26</v>
      </c>
      <c r="N29" s="55" t="s">
        <v>26</v>
      </c>
    </row>
    <row r="30" s="64" customFormat="true" ht="24.75" hidden="false" customHeight="true" outlineLevel="0" collapsed="false">
      <c r="A30" s="49" t="s">
        <v>86</v>
      </c>
      <c r="B30" s="50" t="n">
        <v>46164</v>
      </c>
      <c r="C30" s="49" t="s">
        <v>112</v>
      </c>
      <c r="D30" s="49" t="s">
        <v>19</v>
      </c>
      <c r="E30" s="51" t="n">
        <v>92</v>
      </c>
      <c r="F30" s="52" t="s">
        <v>108</v>
      </c>
      <c r="G30" s="49" t="s">
        <v>148</v>
      </c>
      <c r="H30" s="49" t="s">
        <v>149</v>
      </c>
      <c r="I30" s="53" t="s">
        <v>150</v>
      </c>
      <c r="J30" s="53" t="s">
        <v>151</v>
      </c>
      <c r="K30" s="53" t="s">
        <v>108</v>
      </c>
      <c r="L30" s="54"/>
      <c r="M30" s="55" t="s">
        <v>26</v>
      </c>
      <c r="N30" s="55" t="s">
        <v>26</v>
      </c>
    </row>
    <row r="31" s="64" customFormat="true" ht="24.75" hidden="false" customHeight="true" outlineLevel="0" collapsed="false">
      <c r="A31" s="49" t="s">
        <v>86</v>
      </c>
      <c r="B31" s="50" t="n">
        <v>46164</v>
      </c>
      <c r="C31" s="49" t="s">
        <v>112</v>
      </c>
      <c r="D31" s="49" t="s">
        <v>19</v>
      </c>
      <c r="E31" s="51" t="n">
        <v>33</v>
      </c>
      <c r="F31" s="52" t="s">
        <v>134</v>
      </c>
      <c r="G31" s="49" t="s">
        <v>152</v>
      </c>
      <c r="H31" s="49" t="s">
        <v>153</v>
      </c>
      <c r="I31" s="53" t="s">
        <v>154</v>
      </c>
      <c r="J31" s="53" t="s">
        <v>155</v>
      </c>
      <c r="K31" s="53" t="s">
        <v>156</v>
      </c>
      <c r="L31" s="54" t="s">
        <v>157</v>
      </c>
      <c r="M31" s="55" t="s">
        <v>125</v>
      </c>
      <c r="N31" s="55" t="s">
        <v>158</v>
      </c>
    </row>
    <row r="32" s="64" customFormat="true" ht="24.75" hidden="false" customHeight="true" outlineLevel="0" collapsed="false">
      <c r="A32" s="49" t="s">
        <v>86</v>
      </c>
      <c r="B32" s="50" t="n">
        <v>46164</v>
      </c>
      <c r="C32" s="49" t="s">
        <v>112</v>
      </c>
      <c r="D32" s="49" t="s">
        <v>19</v>
      </c>
      <c r="E32" s="51" t="n">
        <v>92</v>
      </c>
      <c r="F32" s="52" t="s">
        <v>144</v>
      </c>
      <c r="G32" s="49" t="s">
        <v>159</v>
      </c>
      <c r="H32" s="49" t="s">
        <v>160</v>
      </c>
      <c r="I32" s="53" t="s">
        <v>161</v>
      </c>
      <c r="J32" s="53"/>
      <c r="K32" s="53" t="s">
        <v>33</v>
      </c>
      <c r="L32" s="54"/>
      <c r="M32" s="55" t="s">
        <v>26</v>
      </c>
      <c r="N32" s="55" t="s">
        <v>27</v>
      </c>
    </row>
    <row r="33" s="64" customFormat="true" ht="24.75" hidden="false" customHeight="true" outlineLevel="0" collapsed="false">
      <c r="A33" s="49" t="s">
        <v>86</v>
      </c>
      <c r="B33" s="50" t="n">
        <v>46164</v>
      </c>
      <c r="C33" s="49" t="s">
        <v>112</v>
      </c>
      <c r="D33" s="49" t="s">
        <v>19</v>
      </c>
      <c r="E33" s="51" t="n">
        <v>92</v>
      </c>
      <c r="F33" s="52" t="s">
        <v>108</v>
      </c>
      <c r="G33" s="49" t="s">
        <v>162</v>
      </c>
      <c r="H33" s="49" t="s">
        <v>163</v>
      </c>
      <c r="I33" s="53" t="s">
        <v>164</v>
      </c>
      <c r="J33" s="53" t="s">
        <v>151</v>
      </c>
      <c r="K33" s="53" t="s">
        <v>165</v>
      </c>
      <c r="L33" s="54"/>
      <c r="M33" s="55" t="s">
        <v>26</v>
      </c>
      <c r="N33" s="55" t="s">
        <v>26</v>
      </c>
    </row>
    <row r="34" s="64" customFormat="true" ht="24.75" hidden="false" customHeight="true" outlineLevel="0" collapsed="false">
      <c r="A34" s="49" t="s">
        <v>86</v>
      </c>
      <c r="B34" s="50" t="n">
        <v>46164</v>
      </c>
      <c r="C34" s="49" t="s">
        <v>112</v>
      </c>
      <c r="D34" s="49" t="s">
        <v>19</v>
      </c>
      <c r="E34" s="51" t="n">
        <v>33</v>
      </c>
      <c r="F34" s="52" t="s">
        <v>166</v>
      </c>
      <c r="G34" s="49" t="s">
        <v>167</v>
      </c>
      <c r="H34" s="49" t="s">
        <v>168</v>
      </c>
      <c r="I34" s="53" t="s">
        <v>169</v>
      </c>
      <c r="J34" s="53" t="s">
        <v>106</v>
      </c>
      <c r="K34" s="53" t="s">
        <v>166</v>
      </c>
      <c r="L34" s="54"/>
      <c r="M34" s="55" t="s">
        <v>125</v>
      </c>
      <c r="N34" s="55" t="s">
        <v>125</v>
      </c>
    </row>
    <row r="35" s="64" customFormat="true" ht="24.75" hidden="false" customHeight="true" outlineLevel="0" collapsed="false">
      <c r="A35" s="49" t="s">
        <v>86</v>
      </c>
      <c r="B35" s="50" t="n">
        <v>46164</v>
      </c>
      <c r="C35" s="49" t="s">
        <v>112</v>
      </c>
      <c r="D35" s="49" t="s">
        <v>19</v>
      </c>
      <c r="E35" s="51" t="n">
        <v>92</v>
      </c>
      <c r="F35" s="52" t="s">
        <v>108</v>
      </c>
      <c r="G35" s="49" t="s">
        <v>170</v>
      </c>
      <c r="H35" s="49" t="s">
        <v>171</v>
      </c>
      <c r="I35" s="53" t="s">
        <v>172</v>
      </c>
      <c r="J35" s="53" t="s">
        <v>151</v>
      </c>
      <c r="K35" s="53" t="s">
        <v>24</v>
      </c>
      <c r="L35" s="54"/>
      <c r="M35" s="55" t="s">
        <v>26</v>
      </c>
      <c r="N35" s="55" t="s">
        <v>26</v>
      </c>
    </row>
    <row r="36" s="64" customFormat="true" ht="24.75" hidden="false" customHeight="true" outlineLevel="0" collapsed="false">
      <c r="A36" s="49" t="s">
        <v>86</v>
      </c>
      <c r="B36" s="50" t="n">
        <v>46164</v>
      </c>
      <c r="C36" s="49" t="s">
        <v>112</v>
      </c>
      <c r="D36" s="49" t="s">
        <v>19</v>
      </c>
      <c r="E36" s="51" t="n">
        <v>92</v>
      </c>
      <c r="F36" s="52" t="s">
        <v>173</v>
      </c>
      <c r="G36" s="49" t="s">
        <v>174</v>
      </c>
      <c r="H36" s="49" t="s">
        <v>175</v>
      </c>
      <c r="I36" s="53" t="s">
        <v>176</v>
      </c>
      <c r="J36" s="53" t="s">
        <v>151</v>
      </c>
      <c r="K36" s="53" t="s">
        <v>173</v>
      </c>
      <c r="L36" s="54"/>
      <c r="M36" s="55" t="s">
        <v>26</v>
      </c>
      <c r="N36" s="55" t="s">
        <v>26</v>
      </c>
    </row>
    <row r="37" s="64" customFormat="true" ht="24.75" hidden="false" customHeight="true" outlineLevel="0" collapsed="false">
      <c r="A37" s="49" t="s">
        <v>86</v>
      </c>
      <c r="B37" s="50" t="n">
        <v>46164</v>
      </c>
      <c r="C37" s="49" t="s">
        <v>177</v>
      </c>
      <c r="D37" s="49" t="s">
        <v>19</v>
      </c>
      <c r="E37" s="51" t="n">
        <v>92</v>
      </c>
      <c r="F37" s="52" t="s">
        <v>144</v>
      </c>
      <c r="G37" s="49" t="s">
        <v>178</v>
      </c>
      <c r="H37" s="49" t="s">
        <v>179</v>
      </c>
      <c r="I37" s="53" t="s">
        <v>180</v>
      </c>
      <c r="J37" s="53" t="s">
        <v>85</v>
      </c>
      <c r="K37" s="53" t="s">
        <v>144</v>
      </c>
      <c r="L37" s="54"/>
      <c r="M37" s="55" t="s">
        <v>26</v>
      </c>
      <c r="N37" s="55" t="s">
        <v>26</v>
      </c>
    </row>
    <row r="38" s="64" customFormat="true" ht="24.75" hidden="false" customHeight="true" outlineLevel="0" collapsed="false">
      <c r="A38" s="49" t="s">
        <v>86</v>
      </c>
      <c r="B38" s="50" t="n">
        <v>46164</v>
      </c>
      <c r="C38" s="49" t="s">
        <v>177</v>
      </c>
      <c r="D38" s="49" t="s">
        <v>19</v>
      </c>
      <c r="E38" s="51" t="n">
        <v>92</v>
      </c>
      <c r="F38" s="52" t="s">
        <v>165</v>
      </c>
      <c r="G38" s="49" t="s">
        <v>181</v>
      </c>
      <c r="H38" s="49" t="s">
        <v>182</v>
      </c>
      <c r="I38" s="53" t="s">
        <v>183</v>
      </c>
      <c r="J38" s="53" t="s">
        <v>142</v>
      </c>
      <c r="K38" s="53" t="s">
        <v>81</v>
      </c>
      <c r="L38" s="54"/>
      <c r="M38" s="55" t="s">
        <v>26</v>
      </c>
      <c r="N38" s="55" t="s">
        <v>26</v>
      </c>
    </row>
    <row r="39" s="64" customFormat="true" ht="24.75" hidden="false" customHeight="true" outlineLevel="0" collapsed="false">
      <c r="A39" s="49" t="s">
        <v>86</v>
      </c>
      <c r="B39" s="50" t="n">
        <v>46164</v>
      </c>
      <c r="C39" s="49" t="s">
        <v>177</v>
      </c>
      <c r="D39" s="49" t="s">
        <v>19</v>
      </c>
      <c r="E39" s="51" t="n">
        <v>92</v>
      </c>
      <c r="F39" s="52" t="s">
        <v>184</v>
      </c>
      <c r="G39" s="49" t="s">
        <v>185</v>
      </c>
      <c r="H39" s="49" t="s">
        <v>186</v>
      </c>
      <c r="I39" s="53" t="s">
        <v>187</v>
      </c>
      <c r="J39" s="53" t="s">
        <v>188</v>
      </c>
      <c r="K39" s="53" t="s">
        <v>184</v>
      </c>
      <c r="L39" s="54" t="s">
        <v>189</v>
      </c>
      <c r="M39" s="55" t="s">
        <v>26</v>
      </c>
      <c r="N39" s="55" t="s">
        <v>26</v>
      </c>
    </row>
    <row r="40" s="64" customFormat="true" ht="24.75" hidden="false" customHeight="true" outlineLevel="0" collapsed="false">
      <c r="A40" s="49" t="s">
        <v>17</v>
      </c>
      <c r="B40" s="50" t="n">
        <v>46164</v>
      </c>
      <c r="C40" s="49" t="s">
        <v>190</v>
      </c>
      <c r="D40" s="49" t="s">
        <v>191</v>
      </c>
      <c r="E40" s="51" t="n">
        <v>973</v>
      </c>
      <c r="F40" s="52" t="s">
        <v>192</v>
      </c>
      <c r="G40" s="49" t="s">
        <v>193</v>
      </c>
      <c r="H40" s="49" t="s">
        <v>194</v>
      </c>
      <c r="I40" s="53" t="s">
        <v>195</v>
      </c>
      <c r="J40" s="53"/>
      <c r="K40" s="53" t="s">
        <v>196</v>
      </c>
      <c r="L40" s="54"/>
      <c r="M40" s="55" t="s">
        <v>197</v>
      </c>
      <c r="N40" s="55" t="s">
        <v>198</v>
      </c>
    </row>
    <row r="41" s="64" customFormat="true" ht="24.75" hidden="false" customHeight="true" outlineLevel="0" collapsed="false">
      <c r="A41" s="49" t="s">
        <v>17</v>
      </c>
      <c r="B41" s="50" t="n">
        <v>46164</v>
      </c>
      <c r="C41" s="49" t="s">
        <v>199</v>
      </c>
      <c r="D41" s="49" t="s">
        <v>191</v>
      </c>
      <c r="E41" s="51" t="n">
        <v>87</v>
      </c>
      <c r="F41" s="52" t="s">
        <v>120</v>
      </c>
      <c r="G41" s="49" t="s">
        <v>200</v>
      </c>
      <c r="H41" s="49" t="s">
        <v>201</v>
      </c>
      <c r="I41" s="53" t="s">
        <v>202</v>
      </c>
      <c r="J41" s="53" t="s">
        <v>203</v>
      </c>
      <c r="K41" s="53" t="s">
        <v>204</v>
      </c>
      <c r="L41" s="54" t="s">
        <v>205</v>
      </c>
      <c r="M41" s="55" t="s">
        <v>125</v>
      </c>
      <c r="N41" s="55" t="s">
        <v>198</v>
      </c>
    </row>
    <row r="42" s="64" customFormat="true" ht="24.75" hidden="false" customHeight="true" outlineLevel="0" collapsed="false">
      <c r="A42" s="49" t="s">
        <v>17</v>
      </c>
      <c r="B42" s="50" t="n">
        <v>46164</v>
      </c>
      <c r="C42" s="49" t="s">
        <v>199</v>
      </c>
      <c r="D42" s="49" t="s">
        <v>191</v>
      </c>
      <c r="E42" s="51" t="n">
        <v>87</v>
      </c>
      <c r="F42" s="52" t="s">
        <v>120</v>
      </c>
      <c r="G42" s="49" t="s">
        <v>206</v>
      </c>
      <c r="H42" s="49" t="s">
        <v>207</v>
      </c>
      <c r="I42" s="53" t="s">
        <v>208</v>
      </c>
      <c r="J42" s="53"/>
      <c r="K42" s="53" t="s">
        <v>209</v>
      </c>
      <c r="L42" s="54"/>
      <c r="M42" s="55" t="s">
        <v>125</v>
      </c>
      <c r="N42" s="55" t="s">
        <v>27</v>
      </c>
    </row>
    <row r="43" s="64" customFormat="true" ht="24.75" hidden="false" customHeight="true" outlineLevel="0" collapsed="false">
      <c r="A43" s="49" t="s">
        <v>17</v>
      </c>
      <c r="B43" s="50" t="n">
        <v>46164</v>
      </c>
      <c r="C43" s="49" t="s">
        <v>18</v>
      </c>
      <c r="D43" s="49" t="s">
        <v>191</v>
      </c>
      <c r="E43" s="51" t="n">
        <v>17</v>
      </c>
      <c r="F43" s="52" t="s">
        <v>210</v>
      </c>
      <c r="G43" s="49" t="s">
        <v>211</v>
      </c>
      <c r="H43" s="49" t="s">
        <v>212</v>
      </c>
      <c r="I43" s="53" t="s">
        <v>213</v>
      </c>
      <c r="J43" s="53" t="s">
        <v>214</v>
      </c>
      <c r="K43" s="53" t="s">
        <v>107</v>
      </c>
      <c r="L43" s="54" t="s">
        <v>215</v>
      </c>
      <c r="M43" s="55" t="s">
        <v>125</v>
      </c>
      <c r="N43" s="55" t="s">
        <v>198</v>
      </c>
    </row>
    <row r="44" s="64" customFormat="true" ht="24.75" hidden="false" customHeight="true" outlineLevel="0" collapsed="false">
      <c r="A44" s="49" t="s">
        <v>17</v>
      </c>
      <c r="B44" s="50" t="n">
        <v>46164</v>
      </c>
      <c r="C44" s="49" t="s">
        <v>18</v>
      </c>
      <c r="D44" s="49" t="s">
        <v>191</v>
      </c>
      <c r="E44" s="51" t="n">
        <v>40</v>
      </c>
      <c r="F44" s="52" t="s">
        <v>216</v>
      </c>
      <c r="G44" s="49" t="n">
        <v>1820400001</v>
      </c>
      <c r="H44" s="49" t="s">
        <v>217</v>
      </c>
      <c r="I44" s="53" t="s">
        <v>218</v>
      </c>
      <c r="J44" s="53" t="s">
        <v>219</v>
      </c>
      <c r="K44" s="53" t="s">
        <v>220</v>
      </c>
      <c r="L44" s="54" t="s">
        <v>205</v>
      </c>
      <c r="M44" s="55" t="s">
        <v>125</v>
      </c>
      <c r="N44" s="55" t="s">
        <v>198</v>
      </c>
    </row>
    <row r="45" s="64" customFormat="true" ht="24.75" hidden="false" customHeight="true" outlineLevel="0" collapsed="false">
      <c r="A45" s="49" t="s">
        <v>17</v>
      </c>
      <c r="B45" s="50" t="n">
        <v>46164</v>
      </c>
      <c r="C45" s="49" t="s">
        <v>35</v>
      </c>
      <c r="D45" s="49" t="s">
        <v>191</v>
      </c>
      <c r="E45" s="51" t="n">
        <v>54</v>
      </c>
      <c r="F45" s="52" t="s">
        <v>221</v>
      </c>
      <c r="G45" s="49" t="s">
        <v>222</v>
      </c>
      <c r="H45" s="49" t="s">
        <v>223</v>
      </c>
      <c r="I45" s="53" t="s">
        <v>224</v>
      </c>
      <c r="J45" s="53" t="s">
        <v>225</v>
      </c>
      <c r="K45" s="53" t="s">
        <v>107</v>
      </c>
      <c r="L45" s="54" t="s">
        <v>226</v>
      </c>
      <c r="M45" s="55" t="s">
        <v>227</v>
      </c>
      <c r="N45" s="55" t="s">
        <v>198</v>
      </c>
    </row>
    <row r="46" s="64" customFormat="true" ht="24.75" hidden="false" customHeight="true" outlineLevel="0" collapsed="false">
      <c r="A46" s="49" t="s">
        <v>17</v>
      </c>
      <c r="B46" s="50" t="n">
        <v>46164</v>
      </c>
      <c r="C46" s="49" t="s">
        <v>35</v>
      </c>
      <c r="D46" s="49" t="s">
        <v>191</v>
      </c>
      <c r="E46" s="51" t="n">
        <v>84</v>
      </c>
      <c r="F46" s="52" t="s">
        <v>228</v>
      </c>
      <c r="G46" s="49" t="n">
        <v>1639110012</v>
      </c>
      <c r="H46" s="49" t="s">
        <v>229</v>
      </c>
      <c r="I46" s="53" t="s">
        <v>230</v>
      </c>
      <c r="J46" s="53" t="s">
        <v>231</v>
      </c>
      <c r="K46" s="53" t="s">
        <v>232</v>
      </c>
      <c r="L46" s="54"/>
      <c r="M46" s="55" t="s">
        <v>233</v>
      </c>
      <c r="N46" s="55" t="s">
        <v>198</v>
      </c>
    </row>
    <row r="47" s="64" customFormat="true" ht="24.75" hidden="false" customHeight="true" outlineLevel="0" collapsed="false">
      <c r="A47" s="49" t="s">
        <v>17</v>
      </c>
      <c r="B47" s="50" t="n">
        <v>46164</v>
      </c>
      <c r="C47" s="49" t="s">
        <v>35</v>
      </c>
      <c r="D47" s="49" t="s">
        <v>191</v>
      </c>
      <c r="E47" s="51" t="n">
        <v>971</v>
      </c>
      <c r="F47" s="52" t="s">
        <v>234</v>
      </c>
      <c r="G47" s="49" t="s">
        <v>235</v>
      </c>
      <c r="H47" s="49" t="s">
        <v>236</v>
      </c>
      <c r="I47" s="53" t="s">
        <v>237</v>
      </c>
      <c r="J47" s="53" t="s">
        <v>238</v>
      </c>
      <c r="K47" s="53" t="s">
        <v>239</v>
      </c>
      <c r="L47" s="54"/>
      <c r="M47" s="55" t="s">
        <v>240</v>
      </c>
      <c r="N47" s="55" t="s">
        <v>198</v>
      </c>
    </row>
    <row r="48" s="64" customFormat="true" ht="24.75" hidden="false" customHeight="true" outlineLevel="0" collapsed="false">
      <c r="A48" s="49" t="s">
        <v>86</v>
      </c>
      <c r="B48" s="50" t="n">
        <v>46164</v>
      </c>
      <c r="C48" s="49" t="s">
        <v>87</v>
      </c>
      <c r="D48" s="49" t="s">
        <v>191</v>
      </c>
      <c r="E48" s="51" t="n">
        <v>92</v>
      </c>
      <c r="F48" s="52" t="s">
        <v>241</v>
      </c>
      <c r="G48" s="49" t="s">
        <v>242</v>
      </c>
      <c r="H48" s="49" t="s">
        <v>243</v>
      </c>
      <c r="I48" s="53" t="s">
        <v>244</v>
      </c>
      <c r="J48" s="53" t="s">
        <v>188</v>
      </c>
      <c r="K48" s="53" t="s">
        <v>241</v>
      </c>
      <c r="L48" s="54"/>
      <c r="M48" s="55" t="s">
        <v>26</v>
      </c>
      <c r="N48" s="55" t="s">
        <v>26</v>
      </c>
    </row>
    <row r="49" s="64" customFormat="true" ht="24.75" hidden="false" customHeight="true" outlineLevel="0" collapsed="false">
      <c r="A49" s="49" t="s">
        <v>86</v>
      </c>
      <c r="B49" s="50" t="n">
        <v>46164</v>
      </c>
      <c r="C49" s="49" t="s">
        <v>87</v>
      </c>
      <c r="D49" s="49" t="s">
        <v>191</v>
      </c>
      <c r="E49" s="51" t="n">
        <v>972</v>
      </c>
      <c r="F49" s="52" t="s">
        <v>245</v>
      </c>
      <c r="G49" s="49" t="n">
        <v>1139720211</v>
      </c>
      <c r="H49" s="49" t="s">
        <v>246</v>
      </c>
      <c r="I49" s="53" t="s">
        <v>247</v>
      </c>
      <c r="J49" s="53" t="s">
        <v>188</v>
      </c>
      <c r="K49" s="53" t="s">
        <v>245</v>
      </c>
      <c r="L49" s="54"/>
      <c r="M49" s="55" t="s">
        <v>52</v>
      </c>
      <c r="N49" s="55" t="s">
        <v>52</v>
      </c>
    </row>
    <row r="50" s="64" customFormat="true" ht="24.75" hidden="false" customHeight="true" outlineLevel="0" collapsed="false">
      <c r="A50" s="49" t="s">
        <v>86</v>
      </c>
      <c r="B50" s="50" t="n">
        <v>46164</v>
      </c>
      <c r="C50" s="49" t="s">
        <v>87</v>
      </c>
      <c r="D50" s="49" t="s">
        <v>191</v>
      </c>
      <c r="E50" s="51" t="n">
        <v>47</v>
      </c>
      <c r="F50" s="52" t="s">
        <v>248</v>
      </c>
      <c r="G50" s="49" t="s">
        <v>249</v>
      </c>
      <c r="H50" s="49" t="s">
        <v>250</v>
      </c>
      <c r="I50" s="53" t="s">
        <v>251</v>
      </c>
      <c r="J50" s="53" t="s">
        <v>252</v>
      </c>
      <c r="K50" s="53" t="s">
        <v>253</v>
      </c>
      <c r="L50" s="54" t="s">
        <v>254</v>
      </c>
      <c r="M50" s="55" t="s">
        <v>125</v>
      </c>
      <c r="N50" s="55" t="s">
        <v>198</v>
      </c>
    </row>
    <row r="51" s="64" customFormat="true" ht="24.75" hidden="false" customHeight="true" outlineLevel="0" collapsed="false">
      <c r="A51" s="49" t="s">
        <v>86</v>
      </c>
      <c r="B51" s="50" t="n">
        <v>46164</v>
      </c>
      <c r="C51" s="49" t="s">
        <v>87</v>
      </c>
      <c r="D51" s="49" t="s">
        <v>191</v>
      </c>
      <c r="E51" s="51" t="n">
        <v>27</v>
      </c>
      <c r="F51" s="52" t="s">
        <v>255</v>
      </c>
      <c r="G51" s="49" t="s">
        <v>256</v>
      </c>
      <c r="H51" s="49" t="s">
        <v>257</v>
      </c>
      <c r="I51" s="53" t="s">
        <v>258</v>
      </c>
      <c r="J51" s="53"/>
      <c r="K51" s="53" t="s">
        <v>209</v>
      </c>
      <c r="L51" s="54"/>
      <c r="M51" s="55" t="s">
        <v>259</v>
      </c>
      <c r="N51" s="55" t="s">
        <v>198</v>
      </c>
    </row>
    <row r="52" s="64" customFormat="true" ht="24.75" hidden="false" customHeight="true" outlineLevel="0" collapsed="false">
      <c r="A52" s="49" t="s">
        <v>86</v>
      </c>
      <c r="B52" s="50" t="n">
        <v>46164</v>
      </c>
      <c r="C52" s="49" t="s">
        <v>87</v>
      </c>
      <c r="D52" s="49" t="s">
        <v>191</v>
      </c>
      <c r="E52" s="51" t="n">
        <v>41</v>
      </c>
      <c r="F52" s="52" t="s">
        <v>260</v>
      </c>
      <c r="G52" s="49" t="s">
        <v>261</v>
      </c>
      <c r="H52" s="49" t="s">
        <v>262</v>
      </c>
      <c r="I52" s="53" t="s">
        <v>263</v>
      </c>
      <c r="J52" s="53" t="s">
        <v>188</v>
      </c>
      <c r="K52" s="53" t="s">
        <v>264</v>
      </c>
      <c r="L52" s="54"/>
      <c r="M52" s="55" t="s">
        <v>126</v>
      </c>
      <c r="N52" s="55" t="s">
        <v>265</v>
      </c>
    </row>
    <row r="53" s="64" customFormat="true" ht="24.75" hidden="false" customHeight="true" outlineLevel="0" collapsed="false">
      <c r="A53" s="49" t="s">
        <v>86</v>
      </c>
      <c r="B53" s="50" t="n">
        <v>46164</v>
      </c>
      <c r="C53" s="49" t="s">
        <v>87</v>
      </c>
      <c r="D53" s="49" t="s">
        <v>191</v>
      </c>
      <c r="E53" s="51" t="n">
        <v>34</v>
      </c>
      <c r="F53" s="52" t="s">
        <v>266</v>
      </c>
      <c r="G53" s="49" t="n">
        <v>1736130011</v>
      </c>
      <c r="H53" s="49" t="s">
        <v>267</v>
      </c>
      <c r="I53" s="53" t="s">
        <v>268</v>
      </c>
      <c r="J53" s="53" t="s">
        <v>269</v>
      </c>
      <c r="K53" s="53" t="s">
        <v>132</v>
      </c>
      <c r="L53" s="54" t="s">
        <v>270</v>
      </c>
      <c r="M53" s="55" t="s">
        <v>233</v>
      </c>
      <c r="N53" s="55" t="s">
        <v>198</v>
      </c>
    </row>
    <row r="54" s="64" customFormat="true" ht="24.75" hidden="false" customHeight="true" outlineLevel="0" collapsed="false">
      <c r="A54" s="49" t="s">
        <v>86</v>
      </c>
      <c r="B54" s="50" t="n">
        <v>46164</v>
      </c>
      <c r="C54" s="49" t="s">
        <v>87</v>
      </c>
      <c r="D54" s="49" t="s">
        <v>191</v>
      </c>
      <c r="E54" s="51" t="s">
        <v>271</v>
      </c>
      <c r="F54" s="52" t="s">
        <v>272</v>
      </c>
      <c r="G54" s="49" t="n">
        <v>934200026</v>
      </c>
      <c r="H54" s="49" t="s">
        <v>273</v>
      </c>
      <c r="I54" s="53" t="s">
        <v>274</v>
      </c>
      <c r="J54" s="53" t="s">
        <v>188</v>
      </c>
      <c r="K54" s="53" t="s">
        <v>275</v>
      </c>
      <c r="L54" s="54"/>
      <c r="M54" s="55" t="s">
        <v>276</v>
      </c>
      <c r="N54" s="55" t="s">
        <v>125</v>
      </c>
    </row>
    <row r="55" s="64" customFormat="true" ht="24.75" hidden="false" customHeight="true" outlineLevel="0" collapsed="false">
      <c r="A55" s="49" t="s">
        <v>86</v>
      </c>
      <c r="B55" s="50" t="n">
        <v>46164</v>
      </c>
      <c r="C55" s="49" t="s">
        <v>87</v>
      </c>
      <c r="D55" s="49" t="s">
        <v>191</v>
      </c>
      <c r="E55" s="51" t="n">
        <v>92</v>
      </c>
      <c r="F55" s="52" t="s">
        <v>241</v>
      </c>
      <c r="G55" s="49" t="s">
        <v>277</v>
      </c>
      <c r="H55" s="49" t="s">
        <v>278</v>
      </c>
      <c r="I55" s="53" t="s">
        <v>279</v>
      </c>
      <c r="J55" s="53" t="s">
        <v>280</v>
      </c>
      <c r="K55" s="53" t="s">
        <v>241</v>
      </c>
      <c r="L55" s="54"/>
      <c r="M55" s="55" t="s">
        <v>26</v>
      </c>
      <c r="N55" s="55" t="s">
        <v>26</v>
      </c>
    </row>
    <row r="56" s="64" customFormat="true" ht="24.75" hidden="false" customHeight="true" outlineLevel="0" collapsed="false">
      <c r="A56" s="49" t="s">
        <v>86</v>
      </c>
      <c r="B56" s="50" t="n">
        <v>46164</v>
      </c>
      <c r="C56" s="49" t="s">
        <v>112</v>
      </c>
      <c r="D56" s="49" t="s">
        <v>191</v>
      </c>
      <c r="E56" s="51" t="s">
        <v>271</v>
      </c>
      <c r="F56" s="52" t="s">
        <v>272</v>
      </c>
      <c r="G56" s="49" t="s">
        <v>281</v>
      </c>
      <c r="H56" s="49" t="s">
        <v>282</v>
      </c>
      <c r="I56" s="53" t="s">
        <v>283</v>
      </c>
      <c r="J56" s="53" t="s">
        <v>284</v>
      </c>
      <c r="K56" s="53" t="s">
        <v>285</v>
      </c>
      <c r="L56" s="54" t="s">
        <v>215</v>
      </c>
      <c r="M56" s="55" t="s">
        <v>276</v>
      </c>
      <c r="N56" s="55" t="s">
        <v>198</v>
      </c>
    </row>
    <row r="57" s="64" customFormat="true" ht="24.75" hidden="false" customHeight="true" outlineLevel="0" collapsed="false">
      <c r="A57" s="49" t="s">
        <v>86</v>
      </c>
      <c r="B57" s="50" t="n">
        <v>46164</v>
      </c>
      <c r="C57" s="49" t="s">
        <v>112</v>
      </c>
      <c r="D57" s="49" t="s">
        <v>191</v>
      </c>
      <c r="E57" s="51" t="n">
        <v>1</v>
      </c>
      <c r="F57" s="52" t="s">
        <v>286</v>
      </c>
      <c r="G57" s="49" t="s">
        <v>287</v>
      </c>
      <c r="H57" s="49" t="s">
        <v>288</v>
      </c>
      <c r="I57" s="53" t="s">
        <v>289</v>
      </c>
      <c r="J57" s="53"/>
      <c r="K57" s="53" t="s">
        <v>209</v>
      </c>
      <c r="L57" s="54"/>
      <c r="M57" s="55" t="s">
        <v>43</v>
      </c>
      <c r="N57" s="55" t="s">
        <v>198</v>
      </c>
    </row>
    <row r="58" s="64" customFormat="true" ht="24.75" hidden="false" customHeight="true" outlineLevel="0" collapsed="false">
      <c r="A58" s="49" t="s">
        <v>86</v>
      </c>
      <c r="B58" s="50" t="n">
        <v>46164</v>
      </c>
      <c r="C58" s="49" t="s">
        <v>112</v>
      </c>
      <c r="D58" s="49" t="s">
        <v>191</v>
      </c>
      <c r="E58" s="51" t="n">
        <v>54</v>
      </c>
      <c r="F58" s="52" t="s">
        <v>290</v>
      </c>
      <c r="G58" s="49" t="s">
        <v>291</v>
      </c>
      <c r="H58" s="49" t="s">
        <v>292</v>
      </c>
      <c r="I58" s="53" t="s">
        <v>293</v>
      </c>
      <c r="J58" s="53"/>
      <c r="K58" s="53" t="s">
        <v>209</v>
      </c>
      <c r="L58" s="54"/>
      <c r="M58" s="55" t="s">
        <v>227</v>
      </c>
      <c r="N58" s="55" t="s">
        <v>198</v>
      </c>
    </row>
    <row r="59" s="64" customFormat="true" ht="24.75" hidden="false" customHeight="true" outlineLevel="0" collapsed="false">
      <c r="A59" s="49" t="s">
        <v>86</v>
      </c>
      <c r="B59" s="50" t="n">
        <v>46164</v>
      </c>
      <c r="C59" s="49" t="s">
        <v>112</v>
      </c>
      <c r="D59" s="49" t="s">
        <v>191</v>
      </c>
      <c r="E59" s="51" t="n">
        <v>34</v>
      </c>
      <c r="F59" s="52" t="s">
        <v>294</v>
      </c>
      <c r="G59" s="49" t="s">
        <v>295</v>
      </c>
      <c r="H59" s="49" t="s">
        <v>296</v>
      </c>
      <c r="I59" s="53" t="s">
        <v>297</v>
      </c>
      <c r="J59" s="53" t="s">
        <v>298</v>
      </c>
      <c r="K59" s="53" t="s">
        <v>77</v>
      </c>
      <c r="L59" s="54"/>
      <c r="M59" s="55" t="s">
        <v>79</v>
      </c>
      <c r="N59" s="55" t="s">
        <v>79</v>
      </c>
    </row>
    <row r="60" s="64" customFormat="true" ht="24.75" hidden="false" customHeight="true" outlineLevel="0" collapsed="false">
      <c r="A60" s="49" t="s">
        <v>86</v>
      </c>
      <c r="B60" s="50" t="n">
        <v>46164</v>
      </c>
      <c r="C60" s="49" t="s">
        <v>112</v>
      </c>
      <c r="D60" s="49" t="s">
        <v>191</v>
      </c>
      <c r="E60" s="51" t="n">
        <v>69</v>
      </c>
      <c r="F60" s="52" t="s">
        <v>299</v>
      </c>
      <c r="G60" s="49" t="n">
        <v>920690259</v>
      </c>
      <c r="H60" s="49" t="s">
        <v>300</v>
      </c>
      <c r="I60" s="53" t="s">
        <v>301</v>
      </c>
      <c r="J60" s="53" t="s">
        <v>188</v>
      </c>
      <c r="K60" s="53" t="s">
        <v>299</v>
      </c>
      <c r="L60" s="54"/>
      <c r="M60" s="55" t="s">
        <v>43</v>
      </c>
      <c r="N60" s="55" t="s">
        <v>43</v>
      </c>
    </row>
    <row r="61" s="64" customFormat="true" ht="24.75" hidden="false" customHeight="true" outlineLevel="0" collapsed="false">
      <c r="A61" s="49" t="s">
        <v>86</v>
      </c>
      <c r="B61" s="50" t="n">
        <v>46164</v>
      </c>
      <c r="C61" s="49" t="s">
        <v>112</v>
      </c>
      <c r="D61" s="49" t="s">
        <v>191</v>
      </c>
      <c r="E61" s="51" t="n">
        <v>83</v>
      </c>
      <c r="F61" s="52" t="s">
        <v>302</v>
      </c>
      <c r="G61" s="49" t="s">
        <v>303</v>
      </c>
      <c r="H61" s="49" t="s">
        <v>304</v>
      </c>
      <c r="I61" s="53" t="s">
        <v>305</v>
      </c>
      <c r="J61" s="53"/>
      <c r="K61" s="53" t="s">
        <v>209</v>
      </c>
      <c r="L61" s="54"/>
      <c r="M61" s="55" t="s">
        <v>233</v>
      </c>
      <c r="N61" s="55" t="s">
        <v>198</v>
      </c>
    </row>
    <row r="62" s="64" customFormat="true" ht="24.75" hidden="false" customHeight="true" outlineLevel="0" collapsed="false">
      <c r="A62" s="49" t="s">
        <v>86</v>
      </c>
      <c r="B62" s="50" t="n">
        <v>46164</v>
      </c>
      <c r="C62" s="49" t="s">
        <v>112</v>
      </c>
      <c r="D62" s="49" t="s">
        <v>191</v>
      </c>
      <c r="E62" s="51" t="n">
        <v>971</v>
      </c>
      <c r="F62" s="52" t="s">
        <v>234</v>
      </c>
      <c r="G62" s="49" t="s">
        <v>306</v>
      </c>
      <c r="H62" s="49" t="s">
        <v>307</v>
      </c>
      <c r="I62" s="53" t="s">
        <v>308</v>
      </c>
      <c r="J62" s="53"/>
      <c r="K62" s="53" t="s">
        <v>209</v>
      </c>
      <c r="L62" s="54"/>
      <c r="M62" s="55" t="s">
        <v>240</v>
      </c>
      <c r="N62" s="55" t="s">
        <v>198</v>
      </c>
    </row>
    <row r="63" s="64" customFormat="true" ht="24.75" hidden="false" customHeight="true" outlineLevel="0" collapsed="false">
      <c r="A63" s="49" t="s">
        <v>86</v>
      </c>
      <c r="B63" s="50" t="n">
        <v>46164</v>
      </c>
      <c r="C63" s="49" t="s">
        <v>112</v>
      </c>
      <c r="D63" s="49" t="s">
        <v>191</v>
      </c>
      <c r="E63" s="51" t="n">
        <v>13</v>
      </c>
      <c r="F63" s="52" t="s">
        <v>309</v>
      </c>
      <c r="G63" s="49" t="s">
        <v>310</v>
      </c>
      <c r="H63" s="49" t="s">
        <v>311</v>
      </c>
      <c r="I63" s="53" t="s">
        <v>312</v>
      </c>
      <c r="J63" s="53"/>
      <c r="K63" s="53" t="s">
        <v>209</v>
      </c>
      <c r="L63" s="54"/>
      <c r="M63" s="55" t="s">
        <v>233</v>
      </c>
      <c r="N63" s="55" t="s">
        <v>198</v>
      </c>
    </row>
    <row r="64" s="64" customFormat="true" ht="24.75" hidden="false" customHeight="true" outlineLevel="0" collapsed="false">
      <c r="A64" s="49" t="s">
        <v>86</v>
      </c>
      <c r="B64" s="50" t="n">
        <v>46164</v>
      </c>
      <c r="C64" s="49" t="s">
        <v>112</v>
      </c>
      <c r="D64" s="49" t="s">
        <v>191</v>
      </c>
      <c r="E64" s="51" t="n">
        <v>69</v>
      </c>
      <c r="F64" s="52" t="s">
        <v>313</v>
      </c>
      <c r="G64" s="49" t="s">
        <v>314</v>
      </c>
      <c r="H64" s="49" t="s">
        <v>315</v>
      </c>
      <c r="I64" s="53" t="s">
        <v>316</v>
      </c>
      <c r="J64" s="53" t="s">
        <v>238</v>
      </c>
      <c r="K64" s="53" t="s">
        <v>313</v>
      </c>
      <c r="L64" s="54"/>
      <c r="M64" s="55" t="s">
        <v>102</v>
      </c>
      <c r="N64" s="55" t="s">
        <v>102</v>
      </c>
    </row>
    <row r="65" s="64" customFormat="true" ht="24.75" hidden="false" customHeight="true" outlineLevel="0" collapsed="false">
      <c r="A65" s="49" t="s">
        <v>86</v>
      </c>
      <c r="B65" s="50" t="n">
        <v>46164</v>
      </c>
      <c r="C65" s="49" t="s">
        <v>112</v>
      </c>
      <c r="D65" s="49" t="s">
        <v>191</v>
      </c>
      <c r="E65" s="51" t="n">
        <v>13</v>
      </c>
      <c r="F65" s="52" t="s">
        <v>81</v>
      </c>
      <c r="G65" s="49" t="s">
        <v>317</v>
      </c>
      <c r="H65" s="49" t="s">
        <v>318</v>
      </c>
      <c r="I65" s="53" t="s">
        <v>319</v>
      </c>
      <c r="J65" s="53" t="s">
        <v>214</v>
      </c>
      <c r="K65" s="53" t="s">
        <v>107</v>
      </c>
      <c r="L65" s="54" t="s">
        <v>320</v>
      </c>
      <c r="M65" s="55" t="s">
        <v>26</v>
      </c>
      <c r="N65" s="55" t="s">
        <v>198</v>
      </c>
    </row>
    <row r="66" s="64" customFormat="true" ht="24.75" hidden="false" customHeight="true" outlineLevel="0" collapsed="false">
      <c r="A66" s="49" t="s">
        <v>86</v>
      </c>
      <c r="B66" s="50" t="n">
        <v>46164</v>
      </c>
      <c r="C66" s="49" t="s">
        <v>112</v>
      </c>
      <c r="D66" s="49" t="s">
        <v>191</v>
      </c>
      <c r="E66" s="51" t="n">
        <v>45</v>
      </c>
      <c r="F66" s="52" t="s">
        <v>321</v>
      </c>
      <c r="G66" s="49" t="s">
        <v>322</v>
      </c>
      <c r="H66" s="49" t="s">
        <v>323</v>
      </c>
      <c r="I66" s="53" t="s">
        <v>324</v>
      </c>
      <c r="J66" s="53" t="s">
        <v>188</v>
      </c>
      <c r="K66" s="53" t="s">
        <v>124</v>
      </c>
      <c r="L66" s="54"/>
      <c r="M66" s="55" t="s">
        <v>126</v>
      </c>
      <c r="N66" s="55" t="s">
        <v>126</v>
      </c>
    </row>
    <row r="67" s="64" customFormat="true" ht="24.75" hidden="false" customHeight="true" outlineLevel="0" collapsed="false">
      <c r="A67" s="49" t="s">
        <v>86</v>
      </c>
      <c r="B67" s="50" t="n">
        <v>46164</v>
      </c>
      <c r="C67" s="49" t="s">
        <v>112</v>
      </c>
      <c r="D67" s="49" t="s">
        <v>191</v>
      </c>
      <c r="E67" s="51" t="n">
        <v>1</v>
      </c>
      <c r="F67" s="52" t="s">
        <v>325</v>
      </c>
      <c r="G67" s="49" t="s">
        <v>326</v>
      </c>
      <c r="H67" s="49" t="s">
        <v>327</v>
      </c>
      <c r="I67" s="53" t="s">
        <v>328</v>
      </c>
      <c r="J67" s="53" t="s">
        <v>225</v>
      </c>
      <c r="K67" s="53" t="s">
        <v>107</v>
      </c>
      <c r="L67" s="54" t="s">
        <v>226</v>
      </c>
      <c r="M67" s="55" t="s">
        <v>43</v>
      </c>
      <c r="N67" s="55" t="s">
        <v>198</v>
      </c>
    </row>
    <row r="68" s="64" customFormat="true" ht="24.75" hidden="false" customHeight="true" outlineLevel="0" collapsed="false">
      <c r="A68" s="49" t="s">
        <v>86</v>
      </c>
      <c r="B68" s="50" t="n">
        <v>46164</v>
      </c>
      <c r="C68" s="49" t="s">
        <v>112</v>
      </c>
      <c r="D68" s="49" t="s">
        <v>191</v>
      </c>
      <c r="E68" s="51" t="n">
        <v>38</v>
      </c>
      <c r="F68" s="52" t="s">
        <v>329</v>
      </c>
      <c r="G68" s="49" t="n">
        <v>1020380339</v>
      </c>
      <c r="H68" s="49" t="s">
        <v>330</v>
      </c>
      <c r="I68" s="53" t="s">
        <v>331</v>
      </c>
      <c r="J68" s="53" t="s">
        <v>214</v>
      </c>
      <c r="K68" s="53" t="s">
        <v>107</v>
      </c>
      <c r="L68" s="54" t="s">
        <v>320</v>
      </c>
      <c r="M68" s="55" t="s">
        <v>43</v>
      </c>
      <c r="N68" s="55" t="s">
        <v>27</v>
      </c>
    </row>
    <row r="69" s="64" customFormat="true" ht="24.75" hidden="false" customHeight="true" outlineLevel="0" collapsed="false">
      <c r="A69" s="49" t="s">
        <v>86</v>
      </c>
      <c r="B69" s="50" t="n">
        <v>46164</v>
      </c>
      <c r="C69" s="49" t="s">
        <v>112</v>
      </c>
      <c r="D69" s="49" t="s">
        <v>191</v>
      </c>
      <c r="E69" s="51" t="n">
        <v>972</v>
      </c>
      <c r="F69" s="52" t="s">
        <v>245</v>
      </c>
      <c r="G69" s="49" t="s">
        <v>332</v>
      </c>
      <c r="H69" s="49" t="s">
        <v>333</v>
      </c>
      <c r="I69" s="53" t="s">
        <v>334</v>
      </c>
      <c r="J69" s="53" t="s">
        <v>188</v>
      </c>
      <c r="K69" s="53" t="s">
        <v>216</v>
      </c>
      <c r="L69" s="54"/>
      <c r="M69" s="55" t="s">
        <v>52</v>
      </c>
      <c r="N69" s="55" t="s">
        <v>125</v>
      </c>
    </row>
    <row r="70" s="64" customFormat="true" ht="24.75" hidden="false" customHeight="true" outlineLevel="0" collapsed="false">
      <c r="A70" s="49" t="s">
        <v>86</v>
      </c>
      <c r="B70" s="50" t="n">
        <v>46164</v>
      </c>
      <c r="C70" s="49" t="s">
        <v>112</v>
      </c>
      <c r="D70" s="49" t="s">
        <v>191</v>
      </c>
      <c r="E70" s="51" t="n">
        <v>76</v>
      </c>
      <c r="F70" s="52" t="s">
        <v>81</v>
      </c>
      <c r="G70" s="49" t="s">
        <v>335</v>
      </c>
      <c r="H70" s="49" t="s">
        <v>318</v>
      </c>
      <c r="I70" s="53" t="s">
        <v>336</v>
      </c>
      <c r="J70" s="53" t="s">
        <v>337</v>
      </c>
      <c r="K70" s="53" t="s">
        <v>338</v>
      </c>
      <c r="L70" s="54"/>
      <c r="M70" s="55" t="s">
        <v>26</v>
      </c>
      <c r="N70" s="55" t="s">
        <v>259</v>
      </c>
    </row>
    <row r="71" s="64" customFormat="true" ht="24.75" hidden="false" customHeight="true" outlineLevel="0" collapsed="false">
      <c r="A71" s="49" t="s">
        <v>86</v>
      </c>
      <c r="B71" s="50" t="n">
        <v>46164</v>
      </c>
      <c r="C71" s="49" t="s">
        <v>112</v>
      </c>
      <c r="D71" s="49" t="s">
        <v>191</v>
      </c>
      <c r="E71" s="51" t="n">
        <v>8</v>
      </c>
      <c r="F71" s="52" t="s">
        <v>88</v>
      </c>
      <c r="G71" s="49" t="s">
        <v>339</v>
      </c>
      <c r="H71" s="49" t="s">
        <v>340</v>
      </c>
      <c r="I71" s="53" t="s">
        <v>341</v>
      </c>
      <c r="J71" s="53" t="s">
        <v>342</v>
      </c>
      <c r="K71" s="53" t="s">
        <v>132</v>
      </c>
      <c r="L71" s="54" t="s">
        <v>343</v>
      </c>
      <c r="M71" s="55" t="s">
        <v>227</v>
      </c>
      <c r="N71" s="55" t="s">
        <v>198</v>
      </c>
    </row>
    <row r="72" s="64" customFormat="true" ht="24.75" hidden="false" customHeight="true" outlineLevel="0" collapsed="false">
      <c r="A72" s="49" t="s">
        <v>86</v>
      </c>
      <c r="B72" s="50" t="n">
        <v>46164</v>
      </c>
      <c r="C72" s="49" t="s">
        <v>112</v>
      </c>
      <c r="D72" s="49" t="s">
        <v>191</v>
      </c>
      <c r="E72" s="51" t="n">
        <v>5</v>
      </c>
      <c r="F72" s="52" t="s">
        <v>344</v>
      </c>
      <c r="G72" s="49" t="s">
        <v>345</v>
      </c>
      <c r="H72" s="49" t="s">
        <v>346</v>
      </c>
      <c r="I72" s="53" t="s">
        <v>347</v>
      </c>
      <c r="J72" s="53" t="s">
        <v>188</v>
      </c>
      <c r="K72" s="53" t="s">
        <v>344</v>
      </c>
      <c r="L72" s="54"/>
      <c r="M72" s="55" t="s">
        <v>233</v>
      </c>
      <c r="N72" s="55" t="s">
        <v>233</v>
      </c>
    </row>
    <row r="73" s="64" customFormat="true" ht="24.75" hidden="false" customHeight="true" outlineLevel="0" collapsed="false">
      <c r="A73" s="49" t="s">
        <v>86</v>
      </c>
      <c r="B73" s="50" t="n">
        <v>46164</v>
      </c>
      <c r="C73" s="49" t="s">
        <v>112</v>
      </c>
      <c r="D73" s="49" t="s">
        <v>191</v>
      </c>
      <c r="E73" s="51" t="n">
        <v>53</v>
      </c>
      <c r="F73" s="52" t="s">
        <v>348</v>
      </c>
      <c r="G73" s="49" t="s">
        <v>349</v>
      </c>
      <c r="H73" s="49" t="s">
        <v>350</v>
      </c>
      <c r="I73" s="53" t="s">
        <v>351</v>
      </c>
      <c r="J73" s="53" t="s">
        <v>352</v>
      </c>
      <c r="K73" s="53" t="s">
        <v>100</v>
      </c>
      <c r="L73" s="54" t="s">
        <v>205</v>
      </c>
      <c r="M73" s="55" t="s">
        <v>118</v>
      </c>
      <c r="N73" s="55" t="s">
        <v>198</v>
      </c>
    </row>
    <row r="74" s="64" customFormat="true" ht="24.75" hidden="false" customHeight="true" outlineLevel="0" collapsed="false">
      <c r="A74" s="49" t="s">
        <v>86</v>
      </c>
      <c r="B74" s="50" t="n">
        <v>46164</v>
      </c>
      <c r="C74" s="49" t="s">
        <v>112</v>
      </c>
      <c r="D74" s="49" t="s">
        <v>191</v>
      </c>
      <c r="E74" s="51" t="n">
        <v>1</v>
      </c>
      <c r="F74" s="52" t="s">
        <v>325</v>
      </c>
      <c r="G74" s="49" t="s">
        <v>353</v>
      </c>
      <c r="H74" s="49" t="s">
        <v>327</v>
      </c>
      <c r="I74" s="53" t="s">
        <v>354</v>
      </c>
      <c r="J74" s="53"/>
      <c r="K74" s="53" t="s">
        <v>209</v>
      </c>
      <c r="L74" s="54"/>
      <c r="M74" s="55" t="s">
        <v>43</v>
      </c>
      <c r="N74" s="55" t="s">
        <v>198</v>
      </c>
    </row>
    <row r="75" s="64" customFormat="true" ht="24.75" hidden="false" customHeight="true" outlineLevel="0" collapsed="false">
      <c r="A75" s="49" t="s">
        <v>86</v>
      </c>
      <c r="B75" s="50" t="n">
        <v>46164</v>
      </c>
      <c r="C75" s="49" t="s">
        <v>112</v>
      </c>
      <c r="D75" s="49" t="s">
        <v>191</v>
      </c>
      <c r="E75" s="51" t="n">
        <v>50</v>
      </c>
      <c r="F75" s="52" t="s">
        <v>355</v>
      </c>
      <c r="G75" s="49" t="s">
        <v>356</v>
      </c>
      <c r="H75" s="49" t="s">
        <v>357</v>
      </c>
      <c r="I75" s="53" t="s">
        <v>358</v>
      </c>
      <c r="J75" s="53"/>
      <c r="K75" s="53" t="s">
        <v>209</v>
      </c>
      <c r="L75" s="54"/>
      <c r="M75" s="55" t="s">
        <v>259</v>
      </c>
      <c r="N75" s="55" t="s">
        <v>198</v>
      </c>
    </row>
    <row r="76" s="64" customFormat="true" ht="24.75" hidden="false" customHeight="true" outlineLevel="0" collapsed="false">
      <c r="A76" s="49" t="s">
        <v>86</v>
      </c>
      <c r="B76" s="50" t="n">
        <v>46164</v>
      </c>
      <c r="C76" s="49" t="s">
        <v>112</v>
      </c>
      <c r="D76" s="49" t="s">
        <v>191</v>
      </c>
      <c r="E76" s="51" t="n">
        <v>15</v>
      </c>
      <c r="F76" s="52" t="s">
        <v>359</v>
      </c>
      <c r="G76" s="49" t="n">
        <v>1320150001</v>
      </c>
      <c r="H76" s="49" t="s">
        <v>360</v>
      </c>
      <c r="I76" s="53" t="s">
        <v>361</v>
      </c>
      <c r="J76" s="53" t="s">
        <v>342</v>
      </c>
      <c r="K76" s="53" t="s">
        <v>362</v>
      </c>
      <c r="L76" s="54" t="s">
        <v>205</v>
      </c>
      <c r="M76" s="55" t="s">
        <v>43</v>
      </c>
      <c r="N76" s="55" t="s">
        <v>27</v>
      </c>
    </row>
    <row r="77" s="64" customFormat="true" ht="24.75" hidden="false" customHeight="true" outlineLevel="0" collapsed="false">
      <c r="A77" s="49" t="s">
        <v>86</v>
      </c>
      <c r="B77" s="50" t="n">
        <v>46164</v>
      </c>
      <c r="C77" s="49" t="s">
        <v>112</v>
      </c>
      <c r="D77" s="49" t="s">
        <v>191</v>
      </c>
      <c r="E77" s="51" t="n">
        <v>38</v>
      </c>
      <c r="F77" s="52" t="s">
        <v>127</v>
      </c>
      <c r="G77" s="49" t="n">
        <v>1720380043</v>
      </c>
      <c r="H77" s="49" t="s">
        <v>363</v>
      </c>
      <c r="I77" s="53" t="s">
        <v>364</v>
      </c>
      <c r="J77" s="53"/>
      <c r="K77" s="53" t="s">
        <v>127</v>
      </c>
      <c r="L77" s="54" t="s">
        <v>365</v>
      </c>
      <c r="M77" s="55" t="s">
        <v>43</v>
      </c>
      <c r="N77" s="55" t="s">
        <v>198</v>
      </c>
    </row>
    <row r="78" s="64" customFormat="true" ht="24.75" hidden="false" customHeight="true" outlineLevel="0" collapsed="false">
      <c r="A78" s="49" t="s">
        <v>86</v>
      </c>
      <c r="B78" s="50" t="n">
        <v>46164</v>
      </c>
      <c r="C78" s="49" t="s">
        <v>112</v>
      </c>
      <c r="D78" s="49" t="s">
        <v>191</v>
      </c>
      <c r="E78" s="51" t="n">
        <v>26</v>
      </c>
      <c r="F78" s="52" t="s">
        <v>103</v>
      </c>
      <c r="G78" s="49" t="n">
        <v>1820260002</v>
      </c>
      <c r="H78" s="49" t="s">
        <v>366</v>
      </c>
      <c r="I78" s="53" t="s">
        <v>367</v>
      </c>
      <c r="J78" s="53" t="s">
        <v>298</v>
      </c>
      <c r="K78" s="53" t="s">
        <v>103</v>
      </c>
      <c r="L78" s="54"/>
      <c r="M78" s="55" t="s">
        <v>43</v>
      </c>
      <c r="N78" s="55" t="s">
        <v>43</v>
      </c>
    </row>
    <row r="79" s="64" customFormat="true" ht="24.75" hidden="false" customHeight="true" outlineLevel="0" collapsed="false">
      <c r="A79" s="49" t="s">
        <v>86</v>
      </c>
      <c r="B79" s="50" t="n">
        <v>46164</v>
      </c>
      <c r="C79" s="49" t="s">
        <v>112</v>
      </c>
      <c r="D79" s="49" t="s">
        <v>191</v>
      </c>
      <c r="E79" s="51" t="n">
        <v>65</v>
      </c>
      <c r="F79" s="52" t="s">
        <v>294</v>
      </c>
      <c r="G79" s="49" t="s">
        <v>368</v>
      </c>
      <c r="H79" s="49" t="s">
        <v>369</v>
      </c>
      <c r="I79" s="53" t="s">
        <v>370</v>
      </c>
      <c r="J79" s="53" t="s">
        <v>188</v>
      </c>
      <c r="K79" s="53" t="s">
        <v>371</v>
      </c>
      <c r="L79" s="54"/>
      <c r="M79" s="55" t="s">
        <v>79</v>
      </c>
      <c r="N79" s="55" t="s">
        <v>197</v>
      </c>
    </row>
    <row r="80" s="64" customFormat="true" ht="24.75" hidden="false" customHeight="true" outlineLevel="0" collapsed="false">
      <c r="A80" s="49" t="s">
        <v>86</v>
      </c>
      <c r="B80" s="50" t="n">
        <v>46164</v>
      </c>
      <c r="C80" s="49" t="s">
        <v>112</v>
      </c>
      <c r="D80" s="49" t="s">
        <v>191</v>
      </c>
      <c r="E80" s="51" t="n">
        <v>15</v>
      </c>
      <c r="F80" s="52" t="s">
        <v>372</v>
      </c>
      <c r="G80" s="49" t="n">
        <v>920150206</v>
      </c>
      <c r="H80" s="49" t="s">
        <v>373</v>
      </c>
      <c r="I80" s="53" t="s">
        <v>374</v>
      </c>
      <c r="J80" s="53"/>
      <c r="K80" s="53" t="s">
        <v>209</v>
      </c>
      <c r="L80" s="54"/>
      <c r="M80" s="55" t="s">
        <v>43</v>
      </c>
      <c r="N80" s="55" t="s">
        <v>198</v>
      </c>
    </row>
    <row r="81" s="64" customFormat="true" ht="24.75" hidden="false" customHeight="true" outlineLevel="0" collapsed="false">
      <c r="A81" s="49" t="s">
        <v>86</v>
      </c>
      <c r="B81" s="50" t="n">
        <v>46164</v>
      </c>
      <c r="C81" s="49" t="s">
        <v>112</v>
      </c>
      <c r="D81" s="49" t="s">
        <v>191</v>
      </c>
      <c r="E81" s="51" t="n">
        <v>9</v>
      </c>
      <c r="F81" s="52" t="s">
        <v>375</v>
      </c>
      <c r="G81" s="49" t="s">
        <v>376</v>
      </c>
      <c r="H81" s="49" t="s">
        <v>377</v>
      </c>
      <c r="I81" s="53" t="s">
        <v>378</v>
      </c>
      <c r="J81" s="53" t="s">
        <v>337</v>
      </c>
      <c r="K81" s="53" t="s">
        <v>375</v>
      </c>
      <c r="L81" s="54"/>
      <c r="M81" s="55" t="s">
        <v>79</v>
      </c>
      <c r="N81" s="55" t="s">
        <v>79</v>
      </c>
    </row>
    <row r="82" s="64" customFormat="true" ht="24.75" hidden="false" customHeight="true" outlineLevel="0" collapsed="false">
      <c r="A82" s="49" t="s">
        <v>86</v>
      </c>
      <c r="B82" s="50" t="n">
        <v>46164</v>
      </c>
      <c r="C82" s="49" t="s">
        <v>177</v>
      </c>
      <c r="D82" s="49" t="s">
        <v>191</v>
      </c>
      <c r="E82" s="51" t="n">
        <v>62</v>
      </c>
      <c r="F82" s="52" t="s">
        <v>379</v>
      </c>
      <c r="G82" s="49" t="s">
        <v>380</v>
      </c>
      <c r="H82" s="49" t="s">
        <v>381</v>
      </c>
      <c r="I82" s="53" t="s">
        <v>382</v>
      </c>
      <c r="J82" s="53"/>
      <c r="K82" s="53" t="s">
        <v>209</v>
      </c>
      <c r="L82" s="54"/>
      <c r="M82" s="55" t="s">
        <v>383</v>
      </c>
      <c r="N82" s="55" t="s">
        <v>198</v>
      </c>
    </row>
    <row r="83" s="64" customFormat="true" ht="24.75" hidden="false" customHeight="true" outlineLevel="0" collapsed="false">
      <c r="A83" s="49" t="s">
        <v>17</v>
      </c>
      <c r="B83" s="50" t="n">
        <v>46164</v>
      </c>
      <c r="C83" s="49" t="s">
        <v>384</v>
      </c>
      <c r="D83" s="49" t="s">
        <v>385</v>
      </c>
      <c r="E83" s="51" t="n">
        <v>976</v>
      </c>
      <c r="F83" s="52" t="s">
        <v>386</v>
      </c>
      <c r="G83" s="49" t="n">
        <v>1139760305</v>
      </c>
      <c r="H83" s="49" t="s">
        <v>387</v>
      </c>
      <c r="I83" s="53" t="s">
        <v>388</v>
      </c>
      <c r="J83" s="53"/>
      <c r="K83" s="53"/>
      <c r="L83" s="54"/>
      <c r="M83" s="55" t="s">
        <v>389</v>
      </c>
      <c r="N83" s="55" t="s">
        <v>27</v>
      </c>
    </row>
    <row r="84" s="48" customFormat="true" ht="30" hidden="false" customHeight="true" outlineLevel="0" collapsed="false">
      <c r="A84" s="49" t="s">
        <v>17</v>
      </c>
      <c r="B84" s="50" t="n">
        <v>46164</v>
      </c>
      <c r="C84" s="49" t="s">
        <v>199</v>
      </c>
      <c r="D84" s="49" t="s">
        <v>385</v>
      </c>
      <c r="E84" s="51" t="n">
        <v>92</v>
      </c>
      <c r="F84" s="52" t="s">
        <v>165</v>
      </c>
      <c r="G84" s="49" t="s">
        <v>390</v>
      </c>
      <c r="H84" s="49" t="s">
        <v>391</v>
      </c>
      <c r="I84" s="53" t="s">
        <v>392</v>
      </c>
      <c r="J84" s="53"/>
      <c r="K84" s="53" t="s">
        <v>209</v>
      </c>
      <c r="L84" s="54"/>
      <c r="M84" s="55" t="s">
        <v>26</v>
      </c>
      <c r="N84" s="55" t="s">
        <v>27</v>
      </c>
    </row>
    <row r="85" s="48" customFormat="true" ht="30" hidden="false" customHeight="true" outlineLevel="0" collapsed="false">
      <c r="A85" s="65" t="s">
        <v>17</v>
      </c>
      <c r="B85" s="66" t="n">
        <v>46149</v>
      </c>
      <c r="C85" s="65" t="s">
        <v>393</v>
      </c>
      <c r="D85" s="65" t="s">
        <v>19</v>
      </c>
      <c r="E85" s="67" t="n">
        <v>92</v>
      </c>
      <c r="F85" s="68" t="s">
        <v>28</v>
      </c>
      <c r="G85" s="65" t="s">
        <v>394</v>
      </c>
      <c r="H85" s="65" t="s">
        <v>395</v>
      </c>
      <c r="I85" s="65" t="s">
        <v>396</v>
      </c>
      <c r="J85" s="69" t="s">
        <v>397</v>
      </c>
      <c r="K85" s="68" t="s">
        <v>398</v>
      </c>
      <c r="L85" s="54"/>
      <c r="M85" s="55" t="s">
        <v>26</v>
      </c>
      <c r="N85" s="55" t="s">
        <v>232</v>
      </c>
    </row>
    <row r="86" s="48" customFormat="true" ht="30" hidden="false" customHeight="true" outlineLevel="0" collapsed="false">
      <c r="A86" s="65" t="s">
        <v>17</v>
      </c>
      <c r="B86" s="66" t="n">
        <v>46149</v>
      </c>
      <c r="C86" s="65" t="s">
        <v>393</v>
      </c>
      <c r="D86" s="65" t="s">
        <v>19</v>
      </c>
      <c r="E86" s="67" t="n">
        <v>52</v>
      </c>
      <c r="F86" s="68" t="s">
        <v>399</v>
      </c>
      <c r="G86" s="65" t="s">
        <v>400</v>
      </c>
      <c r="H86" s="65" t="s">
        <v>401</v>
      </c>
      <c r="I86" s="65" t="s">
        <v>402</v>
      </c>
      <c r="J86" s="53"/>
      <c r="K86" s="68" t="s">
        <v>117</v>
      </c>
      <c r="L86" s="54"/>
      <c r="M86" s="55" t="s">
        <v>227</v>
      </c>
      <c r="N86" s="55" t="s">
        <v>27</v>
      </c>
    </row>
    <row r="87" s="48" customFormat="true" ht="30" hidden="false" customHeight="true" outlineLevel="0" collapsed="false">
      <c r="A87" s="65" t="s">
        <v>17</v>
      </c>
      <c r="B87" s="66" t="n">
        <v>46149</v>
      </c>
      <c r="C87" s="65" t="s">
        <v>403</v>
      </c>
      <c r="D87" s="65" t="s">
        <v>19</v>
      </c>
      <c r="E87" s="67" t="n">
        <v>92</v>
      </c>
      <c r="F87" s="68" t="s">
        <v>28</v>
      </c>
      <c r="G87" s="65" t="s">
        <v>404</v>
      </c>
      <c r="H87" s="65" t="s">
        <v>405</v>
      </c>
      <c r="I87" s="65" t="s">
        <v>406</v>
      </c>
      <c r="J87" s="70" t="s">
        <v>407</v>
      </c>
      <c r="K87" s="68" t="s">
        <v>408</v>
      </c>
      <c r="L87" s="71" t="s">
        <v>409</v>
      </c>
      <c r="M87" s="55" t="s">
        <v>26</v>
      </c>
      <c r="N87" s="55" t="s">
        <v>27</v>
      </c>
    </row>
    <row r="88" s="48" customFormat="true" ht="30" hidden="false" customHeight="true" outlineLevel="0" collapsed="false">
      <c r="A88" s="65" t="s">
        <v>17</v>
      </c>
      <c r="B88" s="66" t="n">
        <v>46149</v>
      </c>
      <c r="C88" s="65" t="s">
        <v>199</v>
      </c>
      <c r="D88" s="65" t="s">
        <v>19</v>
      </c>
      <c r="E88" s="67" t="n">
        <v>33</v>
      </c>
      <c r="F88" s="72" t="s">
        <v>120</v>
      </c>
      <c r="G88" s="65" t="s">
        <v>410</v>
      </c>
      <c r="H88" s="65" t="s">
        <v>411</v>
      </c>
      <c r="I88" s="65" t="s">
        <v>412</v>
      </c>
      <c r="J88" s="53" t="s">
        <v>32</v>
      </c>
      <c r="K88" s="68" t="s">
        <v>265</v>
      </c>
      <c r="L88" s="54"/>
      <c r="M88" s="55" t="s">
        <v>125</v>
      </c>
      <c r="N88" s="55" t="s">
        <v>265</v>
      </c>
    </row>
    <row r="89" s="48" customFormat="true" ht="30" hidden="false" customHeight="true" outlineLevel="0" collapsed="false">
      <c r="A89" s="65" t="s">
        <v>17</v>
      </c>
      <c r="B89" s="66" t="n">
        <v>46149</v>
      </c>
      <c r="C89" s="65" t="s">
        <v>413</v>
      </c>
      <c r="D89" s="65" t="s">
        <v>19</v>
      </c>
      <c r="E89" s="67" t="n">
        <v>92</v>
      </c>
      <c r="F89" s="72" t="s">
        <v>144</v>
      </c>
      <c r="G89" s="65" t="s">
        <v>414</v>
      </c>
      <c r="H89" s="65" t="s">
        <v>415</v>
      </c>
      <c r="I89" s="65" t="s">
        <v>416</v>
      </c>
      <c r="J89" s="53" t="s">
        <v>106</v>
      </c>
      <c r="K89" s="68" t="s">
        <v>417</v>
      </c>
      <c r="L89" s="71" t="s">
        <v>409</v>
      </c>
      <c r="M89" s="55" t="s">
        <v>26</v>
      </c>
      <c r="N89" s="55" t="s">
        <v>27</v>
      </c>
    </row>
    <row r="90" s="48" customFormat="true" ht="30" hidden="false" customHeight="true" outlineLevel="0" collapsed="false">
      <c r="A90" s="65" t="s">
        <v>17</v>
      </c>
      <c r="B90" s="66" t="n">
        <v>46149</v>
      </c>
      <c r="C90" s="65" t="s">
        <v>18</v>
      </c>
      <c r="D90" s="65" t="s">
        <v>19</v>
      </c>
      <c r="E90" s="67" t="s">
        <v>418</v>
      </c>
      <c r="F90" s="68" t="s">
        <v>419</v>
      </c>
      <c r="G90" s="65" t="s">
        <v>420</v>
      </c>
      <c r="H90" s="65" t="s">
        <v>421</v>
      </c>
      <c r="I90" s="53" t="s">
        <v>422</v>
      </c>
      <c r="J90" s="53" t="s">
        <v>423</v>
      </c>
      <c r="K90" s="68" t="s">
        <v>424</v>
      </c>
      <c r="L90" s="54"/>
      <c r="M90" s="55" t="s">
        <v>143</v>
      </c>
      <c r="N90" s="55" t="s">
        <v>27</v>
      </c>
    </row>
    <row r="91" s="48" customFormat="true" ht="30" hidden="false" customHeight="true" outlineLevel="0" collapsed="false">
      <c r="A91" s="65" t="s">
        <v>17</v>
      </c>
      <c r="B91" s="66" t="n">
        <v>46149</v>
      </c>
      <c r="C91" s="65" t="s">
        <v>18</v>
      </c>
      <c r="D91" s="65" t="s">
        <v>19</v>
      </c>
      <c r="E91" s="67" t="n">
        <v>92</v>
      </c>
      <c r="F91" s="68" t="s">
        <v>241</v>
      </c>
      <c r="G91" s="65" t="s">
        <v>425</v>
      </c>
      <c r="H91" s="65" t="s">
        <v>426</v>
      </c>
      <c r="I91" s="65" t="s">
        <v>427</v>
      </c>
      <c r="J91" s="53"/>
      <c r="K91" s="68" t="s">
        <v>428</v>
      </c>
      <c r="L91" s="54"/>
      <c r="M91" s="55" t="s">
        <v>26</v>
      </c>
      <c r="N91" s="55" t="s">
        <v>27</v>
      </c>
    </row>
    <row r="92" s="48" customFormat="true" ht="30" hidden="false" customHeight="true" outlineLevel="0" collapsed="false">
      <c r="A92" s="65" t="s">
        <v>17</v>
      </c>
      <c r="B92" s="66" t="n">
        <v>46149</v>
      </c>
      <c r="C92" s="65" t="s">
        <v>18</v>
      </c>
      <c r="D92" s="65" t="s">
        <v>19</v>
      </c>
      <c r="E92" s="67" t="s">
        <v>429</v>
      </c>
      <c r="F92" s="68" t="s">
        <v>241</v>
      </c>
      <c r="G92" s="65" t="s">
        <v>430</v>
      </c>
      <c r="H92" s="65" t="s">
        <v>431</v>
      </c>
      <c r="I92" s="65" t="s">
        <v>432</v>
      </c>
      <c r="J92" s="53" t="s">
        <v>142</v>
      </c>
      <c r="K92" s="68" t="s">
        <v>433</v>
      </c>
      <c r="L92" s="54"/>
      <c r="M92" s="55" t="s">
        <v>26</v>
      </c>
      <c r="N92" s="55" t="s">
        <v>265</v>
      </c>
    </row>
    <row r="93" s="48" customFormat="true" ht="30" hidden="false" customHeight="true" outlineLevel="0" collapsed="false">
      <c r="A93" s="65" t="s">
        <v>44</v>
      </c>
      <c r="B93" s="66" t="n">
        <v>46149</v>
      </c>
      <c r="C93" s="65" t="s">
        <v>434</v>
      </c>
      <c r="D93" s="65" t="s">
        <v>19</v>
      </c>
      <c r="E93" s="67" t="n">
        <v>974</v>
      </c>
      <c r="F93" s="68" t="s">
        <v>59</v>
      </c>
      <c r="G93" s="65" t="s">
        <v>435</v>
      </c>
      <c r="H93" s="65" t="s">
        <v>436</v>
      </c>
      <c r="I93" s="65" t="s">
        <v>437</v>
      </c>
      <c r="J93" s="70" t="s">
        <v>438</v>
      </c>
      <c r="K93" s="68" t="s">
        <v>439</v>
      </c>
      <c r="L93" s="54"/>
      <c r="M93" s="55" t="s">
        <v>65</v>
      </c>
      <c r="N93" s="55" t="s">
        <v>227</v>
      </c>
    </row>
    <row r="94" s="48" customFormat="true" ht="30" hidden="false" customHeight="true" outlineLevel="0" collapsed="false">
      <c r="A94" s="65" t="s">
        <v>44</v>
      </c>
      <c r="B94" s="66" t="n">
        <v>46149</v>
      </c>
      <c r="C94" s="65" t="s">
        <v>434</v>
      </c>
      <c r="D94" s="65" t="s">
        <v>19</v>
      </c>
      <c r="E94" s="67" t="n">
        <v>92</v>
      </c>
      <c r="F94" s="72" t="s">
        <v>144</v>
      </c>
      <c r="G94" s="65" t="s">
        <v>440</v>
      </c>
      <c r="H94" s="65" t="s">
        <v>441</v>
      </c>
      <c r="I94" s="53" t="s">
        <v>442</v>
      </c>
      <c r="J94" s="73" t="s">
        <v>32</v>
      </c>
      <c r="K94" s="69" t="s">
        <v>144</v>
      </c>
      <c r="L94" s="54"/>
      <c r="M94" s="55" t="s">
        <v>26</v>
      </c>
      <c r="N94" s="55" t="s">
        <v>26</v>
      </c>
    </row>
    <row r="95" s="48" customFormat="true" ht="30" hidden="false" customHeight="true" outlineLevel="0" collapsed="false">
      <c r="A95" s="65" t="s">
        <v>44</v>
      </c>
      <c r="B95" s="66" t="n">
        <v>46149</v>
      </c>
      <c r="C95" s="65" t="s">
        <v>434</v>
      </c>
      <c r="D95" s="65" t="s">
        <v>19</v>
      </c>
      <c r="E95" s="67" t="n">
        <v>92</v>
      </c>
      <c r="F95" s="68" t="s">
        <v>241</v>
      </c>
      <c r="G95" s="65" t="s">
        <v>443</v>
      </c>
      <c r="H95" s="65" t="s">
        <v>444</v>
      </c>
      <c r="I95" s="53" t="s">
        <v>445</v>
      </c>
      <c r="J95" s="74" t="s">
        <v>446</v>
      </c>
      <c r="K95" s="68" t="s">
        <v>241</v>
      </c>
      <c r="L95" s="54"/>
      <c r="M95" s="55" t="s">
        <v>26</v>
      </c>
      <c r="N95" s="55" t="s">
        <v>26</v>
      </c>
    </row>
    <row r="96" s="48" customFormat="true" ht="30" hidden="false" customHeight="true" outlineLevel="0" collapsed="false">
      <c r="A96" s="65" t="s">
        <v>44</v>
      </c>
      <c r="B96" s="66" t="n">
        <v>46149</v>
      </c>
      <c r="C96" s="65" t="s">
        <v>45</v>
      </c>
      <c r="D96" s="65" t="s">
        <v>19</v>
      </c>
      <c r="E96" s="67" t="n">
        <v>25</v>
      </c>
      <c r="F96" s="68" t="s">
        <v>447</v>
      </c>
      <c r="G96" s="65" t="s">
        <v>448</v>
      </c>
      <c r="H96" s="65" t="s">
        <v>449</v>
      </c>
      <c r="I96" s="53" t="s">
        <v>450</v>
      </c>
      <c r="J96" s="69" t="s">
        <v>451</v>
      </c>
      <c r="K96" s="68" t="s">
        <v>452</v>
      </c>
      <c r="L96" s="54"/>
      <c r="M96" s="55" t="s">
        <v>453</v>
      </c>
      <c r="N96" s="55" t="s">
        <v>453</v>
      </c>
    </row>
    <row r="97" s="48" customFormat="true" ht="30" hidden="false" customHeight="true" outlineLevel="0" collapsed="false">
      <c r="A97" s="65" t="s">
        <v>44</v>
      </c>
      <c r="B97" s="66" t="n">
        <v>46149</v>
      </c>
      <c r="C97" s="65" t="s">
        <v>45</v>
      </c>
      <c r="D97" s="65" t="s">
        <v>19</v>
      </c>
      <c r="E97" s="67" t="n">
        <v>12</v>
      </c>
      <c r="F97" s="68" t="s">
        <v>454</v>
      </c>
      <c r="G97" s="65" t="s">
        <v>455</v>
      </c>
      <c r="H97" s="65" t="s">
        <v>456</v>
      </c>
      <c r="I97" s="53" t="s">
        <v>457</v>
      </c>
      <c r="J97" s="53" t="s">
        <v>32</v>
      </c>
      <c r="K97" s="53" t="s">
        <v>458</v>
      </c>
      <c r="L97" s="54"/>
      <c r="M97" s="55" t="s">
        <v>79</v>
      </c>
      <c r="N97" s="55" t="s">
        <v>453</v>
      </c>
    </row>
    <row r="98" s="48" customFormat="true" ht="30" hidden="false" customHeight="true" outlineLevel="0" collapsed="false">
      <c r="A98" s="65" t="s">
        <v>44</v>
      </c>
      <c r="B98" s="66" t="n">
        <v>46149</v>
      </c>
      <c r="C98" s="65" t="s">
        <v>45</v>
      </c>
      <c r="D98" s="65" t="s">
        <v>19</v>
      </c>
      <c r="E98" s="67" t="n">
        <v>92</v>
      </c>
      <c r="F98" s="72" t="s">
        <v>144</v>
      </c>
      <c r="G98" s="65" t="s">
        <v>459</v>
      </c>
      <c r="H98" s="65" t="s">
        <v>460</v>
      </c>
      <c r="I98" s="53" t="s">
        <v>461</v>
      </c>
      <c r="J98" s="69" t="s">
        <v>451</v>
      </c>
      <c r="K98" s="68" t="s">
        <v>70</v>
      </c>
      <c r="L98" s="54"/>
      <c r="M98" s="55" t="s">
        <v>26</v>
      </c>
      <c r="N98" s="55" t="s">
        <v>71</v>
      </c>
    </row>
    <row r="99" s="48" customFormat="true" ht="30" hidden="false" customHeight="true" outlineLevel="0" collapsed="false">
      <c r="A99" s="65" t="s">
        <v>44</v>
      </c>
      <c r="B99" s="66" t="n">
        <v>46149</v>
      </c>
      <c r="C99" s="65" t="s">
        <v>45</v>
      </c>
      <c r="D99" s="65" t="s">
        <v>19</v>
      </c>
      <c r="E99" s="67" t="n">
        <v>92</v>
      </c>
      <c r="F99" s="72" t="s">
        <v>20</v>
      </c>
      <c r="G99" s="65" t="s">
        <v>462</v>
      </c>
      <c r="H99" s="65" t="s">
        <v>463</v>
      </c>
      <c r="I99" s="53" t="s">
        <v>464</v>
      </c>
      <c r="J99" s="53" t="s">
        <v>76</v>
      </c>
      <c r="K99" s="68" t="s">
        <v>465</v>
      </c>
      <c r="L99" s="54"/>
      <c r="M99" s="55" t="s">
        <v>26</v>
      </c>
      <c r="N99" s="55" t="s">
        <v>26</v>
      </c>
    </row>
    <row r="100" s="48" customFormat="true" ht="30" hidden="false" customHeight="true" outlineLevel="0" collapsed="false">
      <c r="A100" s="65" t="s">
        <v>44</v>
      </c>
      <c r="B100" s="66" t="n">
        <v>46149</v>
      </c>
      <c r="C100" s="65" t="s">
        <v>45</v>
      </c>
      <c r="D100" s="65" t="s">
        <v>19</v>
      </c>
      <c r="E100" s="67" t="n">
        <v>13</v>
      </c>
      <c r="F100" s="68" t="s">
        <v>466</v>
      </c>
      <c r="G100" s="65" t="s">
        <v>467</v>
      </c>
      <c r="H100" s="65" t="s">
        <v>468</v>
      </c>
      <c r="I100" s="53" t="s">
        <v>469</v>
      </c>
      <c r="J100" s="53" t="s">
        <v>106</v>
      </c>
      <c r="K100" s="53" t="s">
        <v>466</v>
      </c>
      <c r="L100" s="54"/>
      <c r="M100" s="55" t="s">
        <v>233</v>
      </c>
      <c r="N100" s="55" t="s">
        <v>233</v>
      </c>
    </row>
    <row r="101" s="48" customFormat="true" ht="30" hidden="false" customHeight="true" outlineLevel="0" collapsed="false">
      <c r="A101" s="65" t="s">
        <v>44</v>
      </c>
      <c r="B101" s="66" t="n">
        <v>46149</v>
      </c>
      <c r="C101" s="65" t="s">
        <v>45</v>
      </c>
      <c r="D101" s="65" t="s">
        <v>19</v>
      </c>
      <c r="E101" s="67" t="n">
        <v>54</v>
      </c>
      <c r="F101" s="68" t="s">
        <v>290</v>
      </c>
      <c r="G101" s="65" t="s">
        <v>470</v>
      </c>
      <c r="H101" s="65" t="s">
        <v>471</v>
      </c>
      <c r="I101" s="53" t="s">
        <v>472</v>
      </c>
      <c r="J101" s="73" t="s">
        <v>32</v>
      </c>
      <c r="K101" s="68" t="s">
        <v>290</v>
      </c>
      <c r="L101" s="54"/>
      <c r="M101" s="55" t="s">
        <v>227</v>
      </c>
      <c r="N101" s="55" t="s">
        <v>227</v>
      </c>
    </row>
    <row r="102" s="48" customFormat="true" ht="30" hidden="false" customHeight="true" outlineLevel="0" collapsed="false">
      <c r="A102" s="65" t="s">
        <v>44</v>
      </c>
      <c r="B102" s="66" t="n">
        <v>46149</v>
      </c>
      <c r="C102" s="65" t="s">
        <v>45</v>
      </c>
      <c r="D102" s="65" t="s">
        <v>19</v>
      </c>
      <c r="E102" s="67" t="n">
        <v>974</v>
      </c>
      <c r="F102" s="68" t="s">
        <v>473</v>
      </c>
      <c r="G102" s="65" t="s">
        <v>474</v>
      </c>
      <c r="H102" s="65" t="s">
        <v>475</v>
      </c>
      <c r="I102" s="53" t="s">
        <v>476</v>
      </c>
      <c r="J102" s="53" t="s">
        <v>477</v>
      </c>
      <c r="K102" s="75" t="s">
        <v>478</v>
      </c>
      <c r="L102" s="54"/>
      <c r="M102" s="55" t="s">
        <v>65</v>
      </c>
      <c r="N102" s="55" t="s">
        <v>259</v>
      </c>
    </row>
    <row r="103" s="48" customFormat="true" ht="30" hidden="false" customHeight="true" outlineLevel="0" collapsed="false">
      <c r="A103" s="65" t="s">
        <v>44</v>
      </c>
      <c r="B103" s="66" t="n">
        <v>46149</v>
      </c>
      <c r="C103" s="65" t="s">
        <v>45</v>
      </c>
      <c r="D103" s="65" t="s">
        <v>19</v>
      </c>
      <c r="E103" s="67" t="n">
        <v>971</v>
      </c>
      <c r="F103" s="68" t="s">
        <v>479</v>
      </c>
      <c r="G103" s="65" t="s">
        <v>480</v>
      </c>
      <c r="H103" s="65" t="s">
        <v>481</v>
      </c>
      <c r="I103" s="53" t="s">
        <v>482</v>
      </c>
      <c r="J103" s="53" t="s">
        <v>50</v>
      </c>
      <c r="K103" s="68" t="s">
        <v>483</v>
      </c>
      <c r="L103" s="54"/>
      <c r="M103" s="55" t="s">
        <v>240</v>
      </c>
      <c r="N103" s="55" t="s">
        <v>71</v>
      </c>
    </row>
    <row r="104" s="48" customFormat="true" ht="30" hidden="false" customHeight="true" outlineLevel="0" collapsed="false">
      <c r="A104" s="65" t="s">
        <v>44</v>
      </c>
      <c r="B104" s="66" t="n">
        <v>46149</v>
      </c>
      <c r="C104" s="65" t="s">
        <v>45</v>
      </c>
      <c r="D104" s="65" t="s">
        <v>19</v>
      </c>
      <c r="E104" s="67" t="n">
        <v>83</v>
      </c>
      <c r="F104" s="68" t="s">
        <v>302</v>
      </c>
      <c r="G104" s="65" t="s">
        <v>484</v>
      </c>
      <c r="H104" s="65" t="s">
        <v>485</v>
      </c>
      <c r="I104" s="53" t="s">
        <v>486</v>
      </c>
      <c r="J104" s="53" t="s">
        <v>477</v>
      </c>
      <c r="K104" s="68" t="s">
        <v>487</v>
      </c>
      <c r="L104" s="54"/>
      <c r="M104" s="55" t="s">
        <v>233</v>
      </c>
      <c r="N104" s="55" t="s">
        <v>233</v>
      </c>
    </row>
    <row r="105" s="48" customFormat="true" ht="30" hidden="false" customHeight="true" outlineLevel="0" collapsed="false">
      <c r="A105" s="65" t="s">
        <v>44</v>
      </c>
      <c r="B105" s="66" t="n">
        <v>46149</v>
      </c>
      <c r="C105" s="65" t="s">
        <v>45</v>
      </c>
      <c r="D105" s="65" t="s">
        <v>19</v>
      </c>
      <c r="E105" s="67" t="n">
        <v>39</v>
      </c>
      <c r="F105" s="68" t="s">
        <v>488</v>
      </c>
      <c r="G105" s="65" t="s">
        <v>489</v>
      </c>
      <c r="H105" s="65" t="s">
        <v>490</v>
      </c>
      <c r="I105" s="53" t="s">
        <v>491</v>
      </c>
      <c r="J105" s="69" t="s">
        <v>451</v>
      </c>
      <c r="K105" s="68" t="s">
        <v>70</v>
      </c>
      <c r="L105" s="54"/>
      <c r="M105" s="55" t="s">
        <v>453</v>
      </c>
      <c r="N105" s="55" t="s">
        <v>71</v>
      </c>
    </row>
    <row r="106" s="48" customFormat="true" ht="30" hidden="false" customHeight="true" outlineLevel="0" collapsed="false">
      <c r="A106" s="65" t="s">
        <v>44</v>
      </c>
      <c r="B106" s="66" t="n">
        <v>46149</v>
      </c>
      <c r="C106" s="65" t="s">
        <v>45</v>
      </c>
      <c r="D106" s="65" t="s">
        <v>19</v>
      </c>
      <c r="E106" s="67" t="n">
        <v>35</v>
      </c>
      <c r="F106" s="68" t="s">
        <v>492</v>
      </c>
      <c r="G106" s="65" t="s">
        <v>493</v>
      </c>
      <c r="H106" s="65" t="s">
        <v>494</v>
      </c>
      <c r="I106" s="53" t="s">
        <v>495</v>
      </c>
      <c r="J106" s="69" t="s">
        <v>451</v>
      </c>
      <c r="K106" s="68" t="s">
        <v>496</v>
      </c>
      <c r="L106" s="54"/>
      <c r="M106" s="55" t="s">
        <v>497</v>
      </c>
      <c r="N106" s="55" t="s">
        <v>118</v>
      </c>
    </row>
    <row r="107" s="48" customFormat="true" ht="30" hidden="false" customHeight="true" outlineLevel="0" collapsed="false">
      <c r="A107" s="65" t="s">
        <v>44</v>
      </c>
      <c r="B107" s="66" t="n">
        <v>46149</v>
      </c>
      <c r="C107" s="65" t="s">
        <v>45</v>
      </c>
      <c r="D107" s="65" t="s">
        <v>19</v>
      </c>
      <c r="E107" s="67" t="n">
        <v>62</v>
      </c>
      <c r="F107" s="68" t="s">
        <v>498</v>
      </c>
      <c r="G107" s="65" t="s">
        <v>499</v>
      </c>
      <c r="H107" s="65" t="s">
        <v>500</v>
      </c>
      <c r="I107" s="53" t="s">
        <v>501</v>
      </c>
      <c r="J107" s="70" t="s">
        <v>502</v>
      </c>
      <c r="K107" s="68" t="s">
        <v>503</v>
      </c>
      <c r="L107" s="54"/>
      <c r="M107" s="55" t="s">
        <v>102</v>
      </c>
      <c r="N107" s="55" t="s">
        <v>102</v>
      </c>
    </row>
    <row r="108" s="48" customFormat="true" ht="30" hidden="false" customHeight="true" outlineLevel="0" collapsed="false">
      <c r="A108" s="65" t="s">
        <v>44</v>
      </c>
      <c r="B108" s="66" t="n">
        <v>46149</v>
      </c>
      <c r="C108" s="65" t="s">
        <v>45</v>
      </c>
      <c r="D108" s="65" t="s">
        <v>19</v>
      </c>
      <c r="E108" s="67" t="n">
        <v>44</v>
      </c>
      <c r="F108" s="76" t="s">
        <v>504</v>
      </c>
      <c r="G108" s="65" t="s">
        <v>505</v>
      </c>
      <c r="H108" s="65" t="s">
        <v>506</v>
      </c>
      <c r="I108" s="53" t="s">
        <v>507</v>
      </c>
      <c r="J108" s="53" t="s">
        <v>508</v>
      </c>
      <c r="K108" s="68" t="s">
        <v>509</v>
      </c>
      <c r="L108" s="54"/>
      <c r="M108" s="55" t="s">
        <v>118</v>
      </c>
      <c r="N108" s="55" t="s">
        <v>27</v>
      </c>
    </row>
    <row r="109" s="48" customFormat="true" ht="30" hidden="false" customHeight="true" outlineLevel="0" collapsed="false">
      <c r="A109" s="65" t="s">
        <v>44</v>
      </c>
      <c r="B109" s="66" t="n">
        <v>46149</v>
      </c>
      <c r="C109" s="65" t="s">
        <v>45</v>
      </c>
      <c r="D109" s="65" t="s">
        <v>19</v>
      </c>
      <c r="E109" s="67" t="n">
        <v>76</v>
      </c>
      <c r="F109" s="68" t="s">
        <v>510</v>
      </c>
      <c r="G109" s="65" t="s">
        <v>511</v>
      </c>
      <c r="H109" s="65" t="s">
        <v>512</v>
      </c>
      <c r="I109" s="53" t="s">
        <v>513</v>
      </c>
      <c r="J109" s="53" t="s">
        <v>106</v>
      </c>
      <c r="K109" s="68" t="s">
        <v>510</v>
      </c>
      <c r="L109" s="54"/>
      <c r="M109" s="55" t="s">
        <v>259</v>
      </c>
      <c r="N109" s="55" t="s">
        <v>259</v>
      </c>
    </row>
    <row r="110" s="48" customFormat="true" ht="30" hidden="false" customHeight="true" outlineLevel="0" collapsed="false">
      <c r="A110" s="65" t="s">
        <v>44</v>
      </c>
      <c r="B110" s="66" t="n">
        <v>46149</v>
      </c>
      <c r="C110" s="65" t="s">
        <v>45</v>
      </c>
      <c r="D110" s="65" t="s">
        <v>19</v>
      </c>
      <c r="E110" s="67" t="n">
        <v>45</v>
      </c>
      <c r="F110" s="75" t="s">
        <v>124</v>
      </c>
      <c r="G110" s="65" t="s">
        <v>514</v>
      </c>
      <c r="H110" s="65" t="s">
        <v>515</v>
      </c>
      <c r="I110" s="53" t="s">
        <v>516</v>
      </c>
      <c r="J110" s="70" t="s">
        <v>517</v>
      </c>
      <c r="K110" s="75" t="s">
        <v>124</v>
      </c>
      <c r="L110" s="54"/>
      <c r="M110" s="55" t="s">
        <v>126</v>
      </c>
      <c r="N110" s="55" t="s">
        <v>126</v>
      </c>
    </row>
    <row r="111" s="48" customFormat="true" ht="30" hidden="false" customHeight="true" outlineLevel="0" collapsed="false">
      <c r="A111" s="65" t="s">
        <v>44</v>
      </c>
      <c r="B111" s="66" t="n">
        <v>46149</v>
      </c>
      <c r="C111" s="65" t="s">
        <v>45</v>
      </c>
      <c r="D111" s="65" t="s">
        <v>19</v>
      </c>
      <c r="E111" s="67" t="n">
        <v>92</v>
      </c>
      <c r="F111" s="68" t="s">
        <v>241</v>
      </c>
      <c r="G111" s="65" t="s">
        <v>518</v>
      </c>
      <c r="H111" s="65" t="s">
        <v>519</v>
      </c>
      <c r="I111" s="53" t="s">
        <v>520</v>
      </c>
      <c r="J111" s="73" t="s">
        <v>521</v>
      </c>
      <c r="K111" s="68" t="s">
        <v>522</v>
      </c>
      <c r="L111" s="54"/>
      <c r="M111" s="55" t="s">
        <v>26</v>
      </c>
      <c r="N111" s="55" t="s">
        <v>143</v>
      </c>
    </row>
    <row r="112" s="48" customFormat="true" ht="30" hidden="false" customHeight="true" outlineLevel="0" collapsed="false">
      <c r="A112" s="65" t="s">
        <v>44</v>
      </c>
      <c r="B112" s="66" t="n">
        <v>46149</v>
      </c>
      <c r="C112" s="65" t="s">
        <v>45</v>
      </c>
      <c r="D112" s="65" t="s">
        <v>19</v>
      </c>
      <c r="E112" s="67" t="n">
        <v>92</v>
      </c>
      <c r="F112" s="68" t="s">
        <v>241</v>
      </c>
      <c r="G112" s="65" t="s">
        <v>523</v>
      </c>
      <c r="H112" s="65" t="s">
        <v>524</v>
      </c>
      <c r="I112" s="65" t="s">
        <v>525</v>
      </c>
      <c r="J112" s="53" t="s">
        <v>526</v>
      </c>
      <c r="K112" s="68" t="s">
        <v>527</v>
      </c>
      <c r="L112" s="54"/>
      <c r="M112" s="55" t="s">
        <v>26</v>
      </c>
      <c r="N112" s="55" t="s">
        <v>27</v>
      </c>
    </row>
    <row r="113" s="48" customFormat="true" ht="30" hidden="false" customHeight="true" outlineLevel="0" collapsed="false">
      <c r="A113" s="65" t="s">
        <v>44</v>
      </c>
      <c r="B113" s="66" t="n">
        <v>46149</v>
      </c>
      <c r="C113" s="65" t="s">
        <v>45</v>
      </c>
      <c r="D113" s="65" t="s">
        <v>19</v>
      </c>
      <c r="E113" s="67" t="n">
        <v>92</v>
      </c>
      <c r="F113" s="68" t="s">
        <v>241</v>
      </c>
      <c r="G113" s="65" t="s">
        <v>528</v>
      </c>
      <c r="H113" s="65" t="s">
        <v>529</v>
      </c>
      <c r="I113" s="53" t="s">
        <v>530</v>
      </c>
      <c r="J113" s="74" t="s">
        <v>446</v>
      </c>
      <c r="K113" s="68" t="s">
        <v>241</v>
      </c>
      <c r="L113" s="54"/>
      <c r="M113" s="55" t="s">
        <v>26</v>
      </c>
      <c r="N113" s="55" t="s">
        <v>26</v>
      </c>
    </row>
    <row r="114" s="48" customFormat="true" ht="30" hidden="false" customHeight="true" outlineLevel="0" collapsed="false">
      <c r="A114" s="65" t="s">
        <v>44</v>
      </c>
      <c r="B114" s="66" t="n">
        <v>46149</v>
      </c>
      <c r="C114" s="65" t="s">
        <v>45</v>
      </c>
      <c r="D114" s="65" t="s">
        <v>19</v>
      </c>
      <c r="E114" s="67" t="n">
        <v>92</v>
      </c>
      <c r="F114" s="72" t="s">
        <v>20</v>
      </c>
      <c r="G114" s="65" t="s">
        <v>531</v>
      </c>
      <c r="H114" s="65" t="s">
        <v>532</v>
      </c>
      <c r="I114" s="53" t="s">
        <v>533</v>
      </c>
      <c r="J114" s="53" t="s">
        <v>477</v>
      </c>
      <c r="K114" s="53" t="s">
        <v>20</v>
      </c>
      <c r="L114" s="54"/>
      <c r="M114" s="55" t="s">
        <v>26</v>
      </c>
      <c r="N114" s="55" t="s">
        <v>26</v>
      </c>
    </row>
    <row r="115" s="48" customFormat="true" ht="30" hidden="false" customHeight="true" outlineLevel="0" collapsed="false">
      <c r="A115" s="65" t="s">
        <v>44</v>
      </c>
      <c r="B115" s="66" t="n">
        <v>46149</v>
      </c>
      <c r="C115" s="65" t="s">
        <v>45</v>
      </c>
      <c r="D115" s="65" t="s">
        <v>19</v>
      </c>
      <c r="E115" s="67" t="n">
        <v>44</v>
      </c>
      <c r="F115" s="76" t="s">
        <v>504</v>
      </c>
      <c r="G115" s="65" t="s">
        <v>534</v>
      </c>
      <c r="H115" s="65" t="s">
        <v>535</v>
      </c>
      <c r="I115" s="53" t="s">
        <v>536</v>
      </c>
      <c r="J115" s="53" t="s">
        <v>537</v>
      </c>
      <c r="K115" s="53" t="s">
        <v>20</v>
      </c>
      <c r="L115" s="54"/>
      <c r="M115" s="55" t="s">
        <v>26</v>
      </c>
      <c r="N115" s="55" t="s">
        <v>118</v>
      </c>
    </row>
    <row r="116" s="48" customFormat="true" ht="30" hidden="false" customHeight="true" outlineLevel="0" collapsed="false">
      <c r="A116" s="65" t="s">
        <v>44</v>
      </c>
      <c r="B116" s="66" t="n">
        <v>46149</v>
      </c>
      <c r="C116" s="65" t="s">
        <v>45</v>
      </c>
      <c r="D116" s="65" t="s">
        <v>19</v>
      </c>
      <c r="E116" s="67" t="n">
        <v>976</v>
      </c>
      <c r="F116" s="68" t="s">
        <v>538</v>
      </c>
      <c r="G116" s="65" t="n">
        <v>1139760330</v>
      </c>
      <c r="H116" s="65" t="s">
        <v>539</v>
      </c>
      <c r="I116" s="53" t="s">
        <v>540</v>
      </c>
      <c r="J116" s="73" t="s">
        <v>32</v>
      </c>
      <c r="K116" s="68" t="s">
        <v>538</v>
      </c>
      <c r="L116" s="54"/>
      <c r="M116" s="55" t="s">
        <v>389</v>
      </c>
      <c r="N116" s="55" t="s">
        <v>389</v>
      </c>
    </row>
    <row r="117" s="48" customFormat="true" ht="30" hidden="false" customHeight="true" outlineLevel="0" collapsed="false">
      <c r="A117" s="65" t="s">
        <v>44</v>
      </c>
      <c r="B117" s="66" t="n">
        <v>46149</v>
      </c>
      <c r="C117" s="65" t="s">
        <v>45</v>
      </c>
      <c r="D117" s="65" t="s">
        <v>19</v>
      </c>
      <c r="E117" s="67" t="n">
        <v>45</v>
      </c>
      <c r="F117" s="75" t="s">
        <v>124</v>
      </c>
      <c r="G117" s="65" t="s">
        <v>541</v>
      </c>
      <c r="H117" s="65" t="s">
        <v>542</v>
      </c>
      <c r="I117" s="53" t="s">
        <v>543</v>
      </c>
      <c r="J117" s="70" t="s">
        <v>544</v>
      </c>
      <c r="K117" s="68" t="s">
        <v>124</v>
      </c>
      <c r="L117" s="54"/>
      <c r="M117" s="55" t="s">
        <v>126</v>
      </c>
      <c r="N117" s="55" t="s">
        <v>126</v>
      </c>
    </row>
    <row r="118" s="48" customFormat="true" ht="30" hidden="false" customHeight="true" outlineLevel="0" collapsed="false">
      <c r="A118" s="65" t="s">
        <v>44</v>
      </c>
      <c r="B118" s="66" t="n">
        <v>46149</v>
      </c>
      <c r="C118" s="65" t="s">
        <v>45</v>
      </c>
      <c r="D118" s="65" t="s">
        <v>19</v>
      </c>
      <c r="E118" s="67" t="n">
        <v>84</v>
      </c>
      <c r="F118" s="68" t="s">
        <v>545</v>
      </c>
      <c r="G118" s="65" t="s">
        <v>546</v>
      </c>
      <c r="H118" s="65" t="s">
        <v>547</v>
      </c>
      <c r="I118" s="65" t="s">
        <v>548</v>
      </c>
      <c r="J118" s="73" t="s">
        <v>521</v>
      </c>
      <c r="K118" s="68" t="s">
        <v>92</v>
      </c>
      <c r="L118" s="54"/>
      <c r="M118" s="55" t="s">
        <v>233</v>
      </c>
      <c r="N118" s="55" t="s">
        <v>27</v>
      </c>
    </row>
    <row r="119" s="48" customFormat="true" ht="30" hidden="false" customHeight="true" outlineLevel="0" collapsed="false">
      <c r="A119" s="65" t="s">
        <v>44</v>
      </c>
      <c r="B119" s="66" t="n">
        <v>46149</v>
      </c>
      <c r="C119" s="65" t="s">
        <v>45</v>
      </c>
      <c r="D119" s="65" t="s">
        <v>19</v>
      </c>
      <c r="E119" s="67" t="n">
        <v>24</v>
      </c>
      <c r="F119" s="72" t="s">
        <v>120</v>
      </c>
      <c r="G119" s="65" t="s">
        <v>549</v>
      </c>
      <c r="H119" s="65" t="s">
        <v>550</v>
      </c>
      <c r="I119" s="65" t="s">
        <v>551</v>
      </c>
      <c r="J119" s="53"/>
      <c r="K119" s="68" t="s">
        <v>209</v>
      </c>
      <c r="L119" s="54"/>
      <c r="M119" s="55" t="s">
        <v>125</v>
      </c>
      <c r="N119" s="55" t="s">
        <v>27</v>
      </c>
    </row>
    <row r="120" s="48" customFormat="true" ht="30" hidden="false" customHeight="true" outlineLevel="0" collapsed="false">
      <c r="A120" s="65" t="s">
        <v>44</v>
      </c>
      <c r="B120" s="66" t="n">
        <v>46149</v>
      </c>
      <c r="C120" s="65" t="s">
        <v>45</v>
      </c>
      <c r="D120" s="65" t="s">
        <v>19</v>
      </c>
      <c r="E120" s="67" t="n">
        <v>974</v>
      </c>
      <c r="F120" s="68" t="s">
        <v>473</v>
      </c>
      <c r="G120" s="65" t="s">
        <v>552</v>
      </c>
      <c r="H120" s="65" t="s">
        <v>553</v>
      </c>
      <c r="I120" s="53" t="s">
        <v>554</v>
      </c>
      <c r="J120" s="53" t="s">
        <v>477</v>
      </c>
      <c r="K120" s="68" t="s">
        <v>355</v>
      </c>
      <c r="L120" s="54"/>
      <c r="M120" s="55" t="s">
        <v>65</v>
      </c>
      <c r="N120" s="55" t="s">
        <v>259</v>
      </c>
    </row>
    <row r="121" s="48" customFormat="true" ht="30" hidden="false" customHeight="true" outlineLevel="0" collapsed="false">
      <c r="A121" s="65" t="s">
        <v>555</v>
      </c>
      <c r="B121" s="66" t="n">
        <v>46149</v>
      </c>
      <c r="C121" s="65" t="s">
        <v>556</v>
      </c>
      <c r="D121" s="65" t="s">
        <v>19</v>
      </c>
      <c r="E121" s="67" t="n">
        <v>92</v>
      </c>
      <c r="F121" s="72" t="s">
        <v>144</v>
      </c>
      <c r="G121" s="65" t="s">
        <v>557</v>
      </c>
      <c r="H121" s="65" t="s">
        <v>558</v>
      </c>
      <c r="I121" s="65" t="s">
        <v>559</v>
      </c>
      <c r="J121" s="53"/>
      <c r="K121" s="68" t="s">
        <v>408</v>
      </c>
      <c r="L121" s="54"/>
      <c r="M121" s="55" t="s">
        <v>26</v>
      </c>
      <c r="N121" s="55" t="s">
        <v>27</v>
      </c>
    </row>
    <row r="122" s="48" customFormat="true" ht="30" hidden="false" customHeight="true" outlineLevel="0" collapsed="false">
      <c r="A122" s="65" t="s">
        <v>555</v>
      </c>
      <c r="B122" s="66" t="n">
        <v>46149</v>
      </c>
      <c r="C122" s="65" t="s">
        <v>556</v>
      </c>
      <c r="D122" s="65" t="s">
        <v>19</v>
      </c>
      <c r="E122" s="67" t="n">
        <v>92</v>
      </c>
      <c r="F122" s="72" t="s">
        <v>144</v>
      </c>
      <c r="G122" s="65" t="s">
        <v>560</v>
      </c>
      <c r="H122" s="65" t="s">
        <v>561</v>
      </c>
      <c r="I122" s="53" t="s">
        <v>562</v>
      </c>
      <c r="J122" s="74" t="s">
        <v>446</v>
      </c>
      <c r="K122" s="68" t="s">
        <v>132</v>
      </c>
      <c r="L122" s="77" t="s">
        <v>34</v>
      </c>
      <c r="M122" s="55" t="s">
        <v>26</v>
      </c>
      <c r="N122" s="55" t="s">
        <v>27</v>
      </c>
    </row>
    <row r="123" s="48" customFormat="true" ht="30" hidden="false" customHeight="true" outlineLevel="0" collapsed="false">
      <c r="A123" s="65" t="s">
        <v>555</v>
      </c>
      <c r="B123" s="66" t="n">
        <v>46149</v>
      </c>
      <c r="C123" s="65" t="s">
        <v>556</v>
      </c>
      <c r="D123" s="65" t="s">
        <v>19</v>
      </c>
      <c r="E123" s="67" t="n">
        <v>92</v>
      </c>
      <c r="F123" s="78" t="s">
        <v>563</v>
      </c>
      <c r="G123" s="65" t="s">
        <v>564</v>
      </c>
      <c r="H123" s="65" t="s">
        <v>565</v>
      </c>
      <c r="I123" s="65" t="s">
        <v>566</v>
      </c>
      <c r="J123" s="53"/>
      <c r="K123" s="68" t="s">
        <v>209</v>
      </c>
      <c r="L123" s="54"/>
      <c r="M123" s="55" t="s">
        <v>26</v>
      </c>
      <c r="N123" s="55" t="s">
        <v>27</v>
      </c>
    </row>
    <row r="124" s="48" customFormat="true" ht="30" hidden="false" customHeight="true" outlineLevel="0" collapsed="false">
      <c r="A124" s="65" t="s">
        <v>555</v>
      </c>
      <c r="B124" s="66" t="n">
        <v>46149</v>
      </c>
      <c r="C124" s="65" t="s">
        <v>556</v>
      </c>
      <c r="D124" s="65" t="s">
        <v>19</v>
      </c>
      <c r="E124" s="67" t="n">
        <v>92</v>
      </c>
      <c r="F124" s="72" t="s">
        <v>108</v>
      </c>
      <c r="G124" s="65" t="s">
        <v>567</v>
      </c>
      <c r="H124" s="65" t="s">
        <v>568</v>
      </c>
      <c r="I124" s="53" t="s">
        <v>569</v>
      </c>
      <c r="J124" s="53" t="s">
        <v>570</v>
      </c>
      <c r="K124" s="79" t="s">
        <v>108</v>
      </c>
      <c r="L124" s="54"/>
      <c r="M124" s="55" t="s">
        <v>26</v>
      </c>
      <c r="N124" s="55" t="s">
        <v>26</v>
      </c>
    </row>
    <row r="125" s="48" customFormat="true" ht="30" hidden="false" customHeight="true" outlineLevel="0" collapsed="false">
      <c r="A125" s="65" t="s">
        <v>86</v>
      </c>
      <c r="B125" s="66" t="n">
        <v>46149</v>
      </c>
      <c r="C125" s="65" t="s">
        <v>87</v>
      </c>
      <c r="D125" s="65" t="s">
        <v>19</v>
      </c>
      <c r="E125" s="67" t="n">
        <v>94</v>
      </c>
      <c r="F125" s="68" t="s">
        <v>419</v>
      </c>
      <c r="G125" s="65" t="s">
        <v>571</v>
      </c>
      <c r="H125" s="65" t="s">
        <v>572</v>
      </c>
      <c r="I125" s="65" t="s">
        <v>573</v>
      </c>
      <c r="J125" s="53" t="s">
        <v>574</v>
      </c>
      <c r="K125" s="68" t="s">
        <v>132</v>
      </c>
      <c r="L125" s="54" t="s">
        <v>575</v>
      </c>
      <c r="M125" s="55" t="s">
        <v>143</v>
      </c>
      <c r="N125" s="55" t="s">
        <v>27</v>
      </c>
    </row>
    <row r="126" s="48" customFormat="true" ht="30" hidden="false" customHeight="true" outlineLevel="0" collapsed="false">
      <c r="A126" s="65" t="s">
        <v>86</v>
      </c>
      <c r="B126" s="66" t="n">
        <v>46149</v>
      </c>
      <c r="C126" s="65" t="s">
        <v>87</v>
      </c>
      <c r="D126" s="65" t="s">
        <v>19</v>
      </c>
      <c r="E126" s="67" t="n">
        <v>92</v>
      </c>
      <c r="F126" s="72" t="s">
        <v>144</v>
      </c>
      <c r="G126" s="65" t="s">
        <v>576</v>
      </c>
      <c r="H126" s="65" t="s">
        <v>577</v>
      </c>
      <c r="I126" s="53" t="s">
        <v>578</v>
      </c>
      <c r="J126" s="53" t="s">
        <v>407</v>
      </c>
      <c r="K126" s="53" t="s">
        <v>579</v>
      </c>
      <c r="L126" s="54"/>
      <c r="M126" s="55" t="s">
        <v>26</v>
      </c>
      <c r="N126" s="55" t="s">
        <v>26</v>
      </c>
    </row>
    <row r="127" s="48" customFormat="true" ht="30" hidden="false" customHeight="true" outlineLevel="0" collapsed="false">
      <c r="A127" s="65" t="s">
        <v>86</v>
      </c>
      <c r="B127" s="66" t="n">
        <v>46149</v>
      </c>
      <c r="C127" s="65" t="s">
        <v>87</v>
      </c>
      <c r="D127" s="65" t="s">
        <v>19</v>
      </c>
      <c r="E127" s="67" t="s">
        <v>580</v>
      </c>
      <c r="F127" s="68" t="s">
        <v>478</v>
      </c>
      <c r="G127" s="65" t="n">
        <v>1736760001</v>
      </c>
      <c r="H127" s="65" t="s">
        <v>581</v>
      </c>
      <c r="I127" s="53" t="s">
        <v>582</v>
      </c>
      <c r="J127" s="53" t="s">
        <v>583</v>
      </c>
      <c r="K127" s="68" t="s">
        <v>584</v>
      </c>
      <c r="L127" s="54"/>
      <c r="M127" s="55" t="s">
        <v>259</v>
      </c>
      <c r="N127" s="55" t="s">
        <v>27</v>
      </c>
    </row>
    <row r="128" s="48" customFormat="true" ht="30" hidden="false" customHeight="true" outlineLevel="0" collapsed="false">
      <c r="A128" s="65" t="s">
        <v>86</v>
      </c>
      <c r="B128" s="66" t="n">
        <v>46149</v>
      </c>
      <c r="C128" s="65" t="s">
        <v>87</v>
      </c>
      <c r="D128" s="65" t="s">
        <v>19</v>
      </c>
      <c r="E128" s="67" t="n">
        <v>92</v>
      </c>
      <c r="F128" s="72" t="s">
        <v>28</v>
      </c>
      <c r="G128" s="65" t="s">
        <v>585</v>
      </c>
      <c r="H128" s="65" t="s">
        <v>586</v>
      </c>
      <c r="I128" s="53" t="s">
        <v>587</v>
      </c>
      <c r="J128" s="53"/>
      <c r="K128" s="53" t="s">
        <v>209</v>
      </c>
      <c r="L128" s="54"/>
      <c r="M128" s="55" t="s">
        <v>26</v>
      </c>
      <c r="N128" s="55" t="s">
        <v>27</v>
      </c>
    </row>
    <row r="129" s="48" customFormat="true" ht="30" hidden="false" customHeight="true" outlineLevel="0" collapsed="false">
      <c r="A129" s="65" t="s">
        <v>86</v>
      </c>
      <c r="B129" s="66" t="n">
        <v>46149</v>
      </c>
      <c r="C129" s="65" t="s">
        <v>87</v>
      </c>
      <c r="D129" s="65" t="s">
        <v>19</v>
      </c>
      <c r="E129" s="67" t="n">
        <v>55</v>
      </c>
      <c r="F129" s="72" t="s">
        <v>588</v>
      </c>
      <c r="G129" s="65" t="s">
        <v>589</v>
      </c>
      <c r="H129" s="65" t="s">
        <v>590</v>
      </c>
      <c r="I129" s="65" t="s">
        <v>591</v>
      </c>
      <c r="J129" s="53" t="s">
        <v>592</v>
      </c>
      <c r="K129" s="68" t="s">
        <v>132</v>
      </c>
      <c r="L129" s="54" t="s">
        <v>593</v>
      </c>
      <c r="M129" s="55" t="s">
        <v>227</v>
      </c>
      <c r="N129" s="55" t="s">
        <v>27</v>
      </c>
    </row>
    <row r="130" s="48" customFormat="true" ht="30" hidden="false" customHeight="true" outlineLevel="0" collapsed="false">
      <c r="A130" s="65" t="s">
        <v>86</v>
      </c>
      <c r="B130" s="66" t="n">
        <v>46149</v>
      </c>
      <c r="C130" s="65" t="s">
        <v>87</v>
      </c>
      <c r="D130" s="65" t="s">
        <v>19</v>
      </c>
      <c r="E130" s="67" t="n">
        <v>92</v>
      </c>
      <c r="F130" s="72" t="s">
        <v>563</v>
      </c>
      <c r="G130" s="65" t="s">
        <v>594</v>
      </c>
      <c r="H130" s="65" t="s">
        <v>595</v>
      </c>
      <c r="I130" s="53" t="s">
        <v>596</v>
      </c>
      <c r="J130" s="53" t="s">
        <v>142</v>
      </c>
      <c r="K130" s="53" t="s">
        <v>597</v>
      </c>
      <c r="L130" s="54"/>
      <c r="M130" s="55" t="s">
        <v>26</v>
      </c>
      <c r="N130" s="55" t="s">
        <v>26</v>
      </c>
    </row>
    <row r="131" s="48" customFormat="true" ht="30" hidden="false" customHeight="true" outlineLevel="0" collapsed="false">
      <c r="A131" s="65" t="s">
        <v>86</v>
      </c>
      <c r="B131" s="66" t="n">
        <v>46149</v>
      </c>
      <c r="C131" s="65" t="s">
        <v>87</v>
      </c>
      <c r="D131" s="65" t="s">
        <v>19</v>
      </c>
      <c r="E131" s="67" t="n">
        <v>92</v>
      </c>
      <c r="F131" s="72" t="s">
        <v>108</v>
      </c>
      <c r="G131" s="65" t="s">
        <v>598</v>
      </c>
      <c r="H131" s="65" t="s">
        <v>599</v>
      </c>
      <c r="I131" s="53" t="s">
        <v>600</v>
      </c>
      <c r="J131" s="53" t="s">
        <v>451</v>
      </c>
      <c r="K131" s="53" t="s">
        <v>70</v>
      </c>
      <c r="L131" s="54"/>
      <c r="M131" s="55" t="s">
        <v>26</v>
      </c>
      <c r="N131" s="55" t="s">
        <v>26</v>
      </c>
    </row>
    <row r="132" s="48" customFormat="true" ht="30" hidden="false" customHeight="true" outlineLevel="0" collapsed="false">
      <c r="A132" s="65" t="s">
        <v>86</v>
      </c>
      <c r="B132" s="66" t="n">
        <v>46149</v>
      </c>
      <c r="C132" s="65" t="s">
        <v>87</v>
      </c>
      <c r="D132" s="65" t="s">
        <v>19</v>
      </c>
      <c r="E132" s="67" t="n">
        <v>92</v>
      </c>
      <c r="F132" s="72" t="s">
        <v>28</v>
      </c>
      <c r="G132" s="65" t="s">
        <v>601</v>
      </c>
      <c r="H132" s="65" t="s">
        <v>602</v>
      </c>
      <c r="I132" s="53" t="s">
        <v>603</v>
      </c>
      <c r="J132" s="53" t="s">
        <v>151</v>
      </c>
      <c r="K132" s="53" t="s">
        <v>419</v>
      </c>
      <c r="L132" s="54"/>
      <c r="M132" s="55" t="s">
        <v>26</v>
      </c>
      <c r="N132" s="55" t="s">
        <v>143</v>
      </c>
    </row>
    <row r="133" s="48" customFormat="true" ht="30" hidden="false" customHeight="true" outlineLevel="0" collapsed="false">
      <c r="A133" s="65" t="s">
        <v>86</v>
      </c>
      <c r="B133" s="66" t="n">
        <v>46149</v>
      </c>
      <c r="C133" s="65" t="s">
        <v>112</v>
      </c>
      <c r="D133" s="65" t="s">
        <v>19</v>
      </c>
      <c r="E133" s="67" t="n">
        <v>45</v>
      </c>
      <c r="F133" s="75" t="s">
        <v>124</v>
      </c>
      <c r="G133" s="65" t="s">
        <v>604</v>
      </c>
      <c r="H133" s="65" t="s">
        <v>605</v>
      </c>
      <c r="I133" s="53" t="s">
        <v>606</v>
      </c>
      <c r="J133" s="69" t="s">
        <v>397</v>
      </c>
      <c r="K133" s="75" t="s">
        <v>124</v>
      </c>
      <c r="L133" s="54"/>
      <c r="M133" s="55" t="s">
        <v>126</v>
      </c>
      <c r="N133" s="55" t="s">
        <v>126</v>
      </c>
    </row>
    <row r="134" s="48" customFormat="true" ht="30" hidden="false" customHeight="true" outlineLevel="0" collapsed="false">
      <c r="A134" s="65" t="s">
        <v>86</v>
      </c>
      <c r="B134" s="66" t="n">
        <v>46149</v>
      </c>
      <c r="C134" s="65" t="s">
        <v>112</v>
      </c>
      <c r="D134" s="65" t="s">
        <v>19</v>
      </c>
      <c r="E134" s="67" t="n">
        <v>92</v>
      </c>
      <c r="F134" s="72" t="s">
        <v>20</v>
      </c>
      <c r="G134" s="65" t="s">
        <v>607</v>
      </c>
      <c r="H134" s="65" t="s">
        <v>608</v>
      </c>
      <c r="I134" s="53" t="s">
        <v>609</v>
      </c>
      <c r="J134" s="53" t="s">
        <v>570</v>
      </c>
      <c r="K134" s="53" t="s">
        <v>20</v>
      </c>
      <c r="L134" s="54"/>
      <c r="M134" s="55" t="s">
        <v>26</v>
      </c>
      <c r="N134" s="55" t="s">
        <v>26</v>
      </c>
    </row>
    <row r="135" s="48" customFormat="true" ht="30" hidden="false" customHeight="true" outlineLevel="0" collapsed="false">
      <c r="A135" s="65" t="s">
        <v>86</v>
      </c>
      <c r="B135" s="66" t="n">
        <v>46149</v>
      </c>
      <c r="C135" s="65" t="s">
        <v>112</v>
      </c>
      <c r="D135" s="65" t="s">
        <v>19</v>
      </c>
      <c r="E135" s="67" t="n">
        <v>50</v>
      </c>
      <c r="F135" s="68" t="s">
        <v>478</v>
      </c>
      <c r="G135" s="65" t="n">
        <v>1136760013</v>
      </c>
      <c r="H135" s="65" t="s">
        <v>610</v>
      </c>
      <c r="I135" s="53" t="s">
        <v>611</v>
      </c>
      <c r="J135" s="53" t="s">
        <v>477</v>
      </c>
      <c r="K135" s="68" t="s">
        <v>612</v>
      </c>
      <c r="L135" s="54"/>
      <c r="M135" s="55" t="s">
        <v>259</v>
      </c>
      <c r="N135" s="55" t="s">
        <v>276</v>
      </c>
    </row>
    <row r="136" s="48" customFormat="true" ht="30" hidden="false" customHeight="true" outlineLevel="0" collapsed="false">
      <c r="A136" s="65" t="s">
        <v>86</v>
      </c>
      <c r="B136" s="66" t="n">
        <v>46149</v>
      </c>
      <c r="C136" s="65" t="s">
        <v>112</v>
      </c>
      <c r="D136" s="65" t="s">
        <v>19</v>
      </c>
      <c r="E136" s="67" t="n">
        <v>69</v>
      </c>
      <c r="F136" s="72" t="s">
        <v>37</v>
      </c>
      <c r="G136" s="65" t="s">
        <v>613</v>
      </c>
      <c r="H136" s="65" t="s">
        <v>614</v>
      </c>
      <c r="I136" s="53" t="s">
        <v>615</v>
      </c>
      <c r="J136" s="53" t="s">
        <v>142</v>
      </c>
      <c r="K136" s="71" t="s">
        <v>28</v>
      </c>
      <c r="L136" s="54"/>
      <c r="M136" s="55" t="s">
        <v>43</v>
      </c>
      <c r="N136" s="55" t="s">
        <v>26</v>
      </c>
    </row>
    <row r="137" s="48" customFormat="true" ht="30" hidden="false" customHeight="true" outlineLevel="0" collapsed="false">
      <c r="A137" s="65" t="s">
        <v>86</v>
      </c>
      <c r="B137" s="66" t="n">
        <v>46149</v>
      </c>
      <c r="C137" s="65" t="s">
        <v>112</v>
      </c>
      <c r="D137" s="65" t="s">
        <v>19</v>
      </c>
      <c r="E137" s="67" t="n">
        <v>67</v>
      </c>
      <c r="F137" s="68" t="s">
        <v>616</v>
      </c>
      <c r="G137" s="65" t="s">
        <v>617</v>
      </c>
      <c r="H137" s="65" t="s">
        <v>618</v>
      </c>
      <c r="I137" s="65" t="s">
        <v>619</v>
      </c>
      <c r="J137" s="53"/>
      <c r="K137" s="68" t="s">
        <v>209</v>
      </c>
      <c r="L137" s="54"/>
      <c r="M137" s="55" t="s">
        <v>227</v>
      </c>
      <c r="N137" s="55" t="s">
        <v>27</v>
      </c>
    </row>
    <row r="138" s="48" customFormat="true" ht="30" hidden="false" customHeight="true" outlineLevel="0" collapsed="false">
      <c r="A138" s="65" t="s">
        <v>86</v>
      </c>
      <c r="B138" s="66" t="n">
        <v>46149</v>
      </c>
      <c r="C138" s="65" t="s">
        <v>112</v>
      </c>
      <c r="D138" s="65" t="s">
        <v>19</v>
      </c>
      <c r="E138" s="67" t="n">
        <v>41</v>
      </c>
      <c r="F138" s="75" t="s">
        <v>124</v>
      </c>
      <c r="G138" s="65" t="s">
        <v>620</v>
      </c>
      <c r="H138" s="65" t="s">
        <v>621</v>
      </c>
      <c r="I138" s="53" t="s">
        <v>622</v>
      </c>
      <c r="J138" s="53" t="s">
        <v>151</v>
      </c>
      <c r="K138" s="75" t="s">
        <v>124</v>
      </c>
      <c r="L138" s="54"/>
      <c r="M138" s="55" t="s">
        <v>126</v>
      </c>
      <c r="N138" s="55" t="s">
        <v>126</v>
      </c>
    </row>
    <row r="139" s="48" customFormat="true" ht="30" hidden="false" customHeight="true" outlineLevel="0" collapsed="false">
      <c r="A139" s="65" t="s">
        <v>86</v>
      </c>
      <c r="B139" s="66" t="n">
        <v>46149</v>
      </c>
      <c r="C139" s="65" t="s">
        <v>112</v>
      </c>
      <c r="D139" s="65" t="s">
        <v>19</v>
      </c>
      <c r="E139" s="67" t="n">
        <v>67</v>
      </c>
      <c r="F139" s="68" t="s">
        <v>616</v>
      </c>
      <c r="G139" s="65" t="s">
        <v>623</v>
      </c>
      <c r="H139" s="65" t="s">
        <v>624</v>
      </c>
      <c r="I139" s="53" t="s">
        <v>625</v>
      </c>
      <c r="J139" s="69" t="s">
        <v>397</v>
      </c>
      <c r="K139" s="68" t="s">
        <v>616</v>
      </c>
      <c r="L139" s="54"/>
      <c r="M139" s="55" t="s">
        <v>227</v>
      </c>
      <c r="N139" s="55" t="s">
        <v>227</v>
      </c>
    </row>
    <row r="140" s="48" customFormat="true" ht="30" hidden="false" customHeight="true" outlineLevel="0" collapsed="false">
      <c r="A140" s="65" t="s">
        <v>86</v>
      </c>
      <c r="B140" s="66" t="n">
        <v>46149</v>
      </c>
      <c r="C140" s="65" t="s">
        <v>112</v>
      </c>
      <c r="D140" s="65" t="s">
        <v>19</v>
      </c>
      <c r="E140" s="67" t="n">
        <v>31</v>
      </c>
      <c r="F140" s="68" t="s">
        <v>294</v>
      </c>
      <c r="G140" s="65" t="s">
        <v>626</v>
      </c>
      <c r="H140" s="65" t="s">
        <v>627</v>
      </c>
      <c r="I140" s="53" t="s">
        <v>628</v>
      </c>
      <c r="J140" s="79" t="s">
        <v>629</v>
      </c>
      <c r="K140" s="71" t="s">
        <v>597</v>
      </c>
      <c r="L140" s="54"/>
      <c r="M140" s="55" t="s">
        <v>79</v>
      </c>
      <c r="N140" s="55" t="s">
        <v>26</v>
      </c>
    </row>
    <row r="141" s="48" customFormat="true" ht="30" hidden="false" customHeight="true" outlineLevel="0" collapsed="false">
      <c r="A141" s="65" t="s">
        <v>86</v>
      </c>
      <c r="B141" s="66" t="n">
        <v>46149</v>
      </c>
      <c r="C141" s="65" t="s">
        <v>112</v>
      </c>
      <c r="D141" s="65" t="s">
        <v>19</v>
      </c>
      <c r="E141" s="67" t="n">
        <v>43</v>
      </c>
      <c r="F141" s="68" t="s">
        <v>630</v>
      </c>
      <c r="G141" s="65" t="s">
        <v>631</v>
      </c>
      <c r="H141" s="65" t="s">
        <v>632</v>
      </c>
      <c r="I141" s="53" t="s">
        <v>633</v>
      </c>
      <c r="J141" s="53" t="s">
        <v>106</v>
      </c>
      <c r="K141" s="68" t="s">
        <v>630</v>
      </c>
      <c r="L141" s="54"/>
      <c r="M141" s="55" t="s">
        <v>43</v>
      </c>
      <c r="N141" s="55" t="s">
        <v>43</v>
      </c>
    </row>
    <row r="142" s="48" customFormat="true" ht="30" hidden="false" customHeight="true" outlineLevel="0" collapsed="false">
      <c r="A142" s="65" t="s">
        <v>86</v>
      </c>
      <c r="B142" s="66" t="n">
        <v>46149</v>
      </c>
      <c r="C142" s="65" t="s">
        <v>112</v>
      </c>
      <c r="D142" s="65" t="s">
        <v>19</v>
      </c>
      <c r="E142" s="67" t="n">
        <v>63</v>
      </c>
      <c r="F142" s="72" t="s">
        <v>37</v>
      </c>
      <c r="G142" s="65" t="s">
        <v>634</v>
      </c>
      <c r="H142" s="65" t="s">
        <v>635</v>
      </c>
      <c r="I142" s="53" t="s">
        <v>636</v>
      </c>
      <c r="J142" s="70" t="s">
        <v>407</v>
      </c>
      <c r="K142" s="80" t="s">
        <v>37</v>
      </c>
      <c r="L142" s="54"/>
      <c r="M142" s="55" t="s">
        <v>43</v>
      </c>
      <c r="N142" s="55" t="s">
        <v>43</v>
      </c>
    </row>
    <row r="143" s="48" customFormat="true" ht="30" hidden="false" customHeight="true" outlineLevel="0" collapsed="false">
      <c r="A143" s="65" t="s">
        <v>86</v>
      </c>
      <c r="B143" s="66" t="n">
        <v>46149</v>
      </c>
      <c r="C143" s="65" t="s">
        <v>112</v>
      </c>
      <c r="D143" s="65" t="s">
        <v>19</v>
      </c>
      <c r="E143" s="67" t="n">
        <v>45</v>
      </c>
      <c r="F143" s="75" t="s">
        <v>124</v>
      </c>
      <c r="G143" s="65" t="s">
        <v>637</v>
      </c>
      <c r="H143" s="65" t="s">
        <v>638</v>
      </c>
      <c r="I143" s="53" t="s">
        <v>639</v>
      </c>
      <c r="J143" s="79" t="s">
        <v>629</v>
      </c>
      <c r="K143" s="68" t="s">
        <v>294</v>
      </c>
      <c r="L143" s="54"/>
      <c r="M143" s="55" t="s">
        <v>126</v>
      </c>
      <c r="N143" s="55" t="s">
        <v>79</v>
      </c>
    </row>
    <row r="144" s="48" customFormat="true" ht="30" hidden="false" customHeight="true" outlineLevel="0" collapsed="false">
      <c r="A144" s="65" t="s">
        <v>86</v>
      </c>
      <c r="B144" s="66" t="n">
        <v>46149</v>
      </c>
      <c r="C144" s="65" t="s">
        <v>112</v>
      </c>
      <c r="D144" s="65" t="s">
        <v>19</v>
      </c>
      <c r="E144" s="67" t="n">
        <v>92</v>
      </c>
      <c r="F144" s="72" t="s">
        <v>144</v>
      </c>
      <c r="G144" s="65" t="s">
        <v>640</v>
      </c>
      <c r="H144" s="65" t="s">
        <v>641</v>
      </c>
      <c r="I144" s="53" t="s">
        <v>642</v>
      </c>
      <c r="J144" s="53" t="s">
        <v>142</v>
      </c>
      <c r="K144" s="68" t="s">
        <v>419</v>
      </c>
      <c r="L144" s="54"/>
      <c r="M144" s="55" t="s">
        <v>26</v>
      </c>
      <c r="N144" s="55" t="s">
        <v>143</v>
      </c>
    </row>
    <row r="145" s="48" customFormat="true" ht="30" hidden="false" customHeight="true" outlineLevel="0" collapsed="false">
      <c r="A145" s="65" t="s">
        <v>86</v>
      </c>
      <c r="B145" s="66" t="n">
        <v>46149</v>
      </c>
      <c r="C145" s="65" t="s">
        <v>112</v>
      </c>
      <c r="D145" s="65" t="s">
        <v>19</v>
      </c>
      <c r="E145" s="67" t="n">
        <v>74</v>
      </c>
      <c r="F145" s="68" t="s">
        <v>643</v>
      </c>
      <c r="G145" s="65" t="n">
        <v>920740203</v>
      </c>
      <c r="H145" s="65" t="s">
        <v>644</v>
      </c>
      <c r="I145" s="53" t="s">
        <v>645</v>
      </c>
      <c r="J145" s="53" t="s">
        <v>32</v>
      </c>
      <c r="K145" s="68" t="s">
        <v>646</v>
      </c>
      <c r="L145" s="54"/>
      <c r="M145" s="55" t="s">
        <v>43</v>
      </c>
      <c r="N145" s="55" t="s">
        <v>43</v>
      </c>
    </row>
    <row r="146" s="48" customFormat="true" ht="30" hidden="false" customHeight="true" outlineLevel="0" collapsed="false">
      <c r="A146" s="65" t="s">
        <v>86</v>
      </c>
      <c r="B146" s="66" t="n">
        <v>46149</v>
      </c>
      <c r="C146" s="65" t="s">
        <v>112</v>
      </c>
      <c r="D146" s="65" t="s">
        <v>19</v>
      </c>
      <c r="E146" s="67" t="n">
        <v>57</v>
      </c>
      <c r="F146" s="68" t="s">
        <v>616</v>
      </c>
      <c r="G146" s="65" t="s">
        <v>647</v>
      </c>
      <c r="H146" s="65" t="s">
        <v>648</v>
      </c>
      <c r="I146" s="53" t="s">
        <v>649</v>
      </c>
      <c r="J146" s="79" t="s">
        <v>629</v>
      </c>
      <c r="K146" s="68" t="s">
        <v>616</v>
      </c>
      <c r="L146" s="54"/>
      <c r="M146" s="55" t="s">
        <v>227</v>
      </c>
      <c r="N146" s="55" t="s">
        <v>227</v>
      </c>
    </row>
    <row r="147" s="48" customFormat="true" ht="30" hidden="false" customHeight="true" outlineLevel="0" collapsed="false">
      <c r="A147" s="65" t="s">
        <v>86</v>
      </c>
      <c r="B147" s="66" t="n">
        <v>46149</v>
      </c>
      <c r="C147" s="65" t="s">
        <v>112</v>
      </c>
      <c r="D147" s="65" t="s">
        <v>19</v>
      </c>
      <c r="E147" s="67" t="n">
        <v>61</v>
      </c>
      <c r="F147" s="68" t="s">
        <v>650</v>
      </c>
      <c r="G147" s="65" t="n">
        <v>920610111</v>
      </c>
      <c r="H147" s="65" t="s">
        <v>651</v>
      </c>
      <c r="I147" s="53" t="s">
        <v>652</v>
      </c>
      <c r="J147" s="53" t="s">
        <v>570</v>
      </c>
      <c r="K147" s="68" t="s">
        <v>650</v>
      </c>
      <c r="L147" s="54"/>
      <c r="M147" s="55" t="s">
        <v>259</v>
      </c>
      <c r="N147" s="55" t="s">
        <v>259</v>
      </c>
    </row>
    <row r="148" s="48" customFormat="true" ht="30" hidden="false" customHeight="true" outlineLevel="0" collapsed="false">
      <c r="A148" s="65" t="s">
        <v>86</v>
      </c>
      <c r="B148" s="66" t="n">
        <v>46149</v>
      </c>
      <c r="C148" s="65" t="s">
        <v>112</v>
      </c>
      <c r="D148" s="65" t="s">
        <v>19</v>
      </c>
      <c r="E148" s="67" t="n">
        <v>976</v>
      </c>
      <c r="F148" s="68" t="s">
        <v>371</v>
      </c>
      <c r="G148" s="65" t="s">
        <v>653</v>
      </c>
      <c r="H148" s="65" t="s">
        <v>654</v>
      </c>
      <c r="I148" s="53" t="s">
        <v>655</v>
      </c>
      <c r="J148" s="53" t="s">
        <v>142</v>
      </c>
      <c r="K148" s="71" t="s">
        <v>447</v>
      </c>
      <c r="L148" s="54"/>
      <c r="M148" s="55" t="s">
        <v>197</v>
      </c>
      <c r="N148" s="55" t="s">
        <v>453</v>
      </c>
    </row>
    <row r="149" s="48" customFormat="true" ht="30" hidden="false" customHeight="true" outlineLevel="0" collapsed="false">
      <c r="A149" s="65" t="s">
        <v>86</v>
      </c>
      <c r="B149" s="66" t="n">
        <v>46149</v>
      </c>
      <c r="C149" s="65" t="s">
        <v>112</v>
      </c>
      <c r="D149" s="65" t="s">
        <v>19</v>
      </c>
      <c r="E149" s="67" t="n">
        <v>92</v>
      </c>
      <c r="F149" s="72" t="s">
        <v>108</v>
      </c>
      <c r="G149" s="65" t="s">
        <v>656</v>
      </c>
      <c r="H149" s="65" t="s">
        <v>657</v>
      </c>
      <c r="I149" s="53" t="s">
        <v>658</v>
      </c>
      <c r="J149" s="70" t="s">
        <v>544</v>
      </c>
      <c r="K149" s="68" t="s">
        <v>59</v>
      </c>
      <c r="L149" s="54"/>
      <c r="M149" s="55" t="s">
        <v>26</v>
      </c>
      <c r="N149" s="55" t="s">
        <v>65</v>
      </c>
    </row>
    <row r="150" s="48" customFormat="true" ht="30" hidden="false" customHeight="true" outlineLevel="0" collapsed="false">
      <c r="A150" s="65" t="s">
        <v>86</v>
      </c>
      <c r="B150" s="66" t="n">
        <v>46149</v>
      </c>
      <c r="C150" s="65" t="s">
        <v>112</v>
      </c>
      <c r="D150" s="65" t="s">
        <v>19</v>
      </c>
      <c r="E150" s="67" t="n">
        <v>31</v>
      </c>
      <c r="F150" s="65" t="s">
        <v>659</v>
      </c>
      <c r="G150" s="65" t="s">
        <v>660</v>
      </c>
      <c r="H150" s="65" t="s">
        <v>661</v>
      </c>
      <c r="I150" s="53" t="s">
        <v>662</v>
      </c>
      <c r="J150" s="70" t="s">
        <v>407</v>
      </c>
      <c r="K150" s="65" t="s">
        <v>659</v>
      </c>
      <c r="L150" s="54"/>
      <c r="M150" s="55" t="s">
        <v>79</v>
      </c>
      <c r="N150" s="55" t="s">
        <v>79</v>
      </c>
    </row>
    <row r="151" s="48" customFormat="true" ht="30" hidden="false" customHeight="true" outlineLevel="0" collapsed="false">
      <c r="A151" s="65" t="s">
        <v>86</v>
      </c>
      <c r="B151" s="66" t="n">
        <v>46149</v>
      </c>
      <c r="C151" s="65" t="s">
        <v>112</v>
      </c>
      <c r="D151" s="65" t="s">
        <v>19</v>
      </c>
      <c r="E151" s="67" t="n">
        <v>8</v>
      </c>
      <c r="F151" s="68" t="s">
        <v>616</v>
      </c>
      <c r="G151" s="65" t="s">
        <v>663</v>
      </c>
      <c r="H151" s="65" t="s">
        <v>664</v>
      </c>
      <c r="I151" s="53" t="s">
        <v>665</v>
      </c>
      <c r="J151" s="53" t="s">
        <v>666</v>
      </c>
      <c r="K151" s="53" t="s">
        <v>132</v>
      </c>
      <c r="L151" s="54" t="s">
        <v>667</v>
      </c>
      <c r="M151" s="55" t="s">
        <v>227</v>
      </c>
      <c r="N151" s="55" t="s">
        <v>27</v>
      </c>
    </row>
    <row r="152" s="48" customFormat="true" ht="30" hidden="false" customHeight="true" outlineLevel="0" collapsed="false">
      <c r="A152" s="65" t="s">
        <v>86</v>
      </c>
      <c r="B152" s="66" t="n">
        <v>46149</v>
      </c>
      <c r="C152" s="65" t="s">
        <v>112</v>
      </c>
      <c r="D152" s="65" t="s">
        <v>19</v>
      </c>
      <c r="E152" s="67" t="n">
        <v>974</v>
      </c>
      <c r="F152" s="68" t="s">
        <v>668</v>
      </c>
      <c r="G152" s="65" t="s">
        <v>669</v>
      </c>
      <c r="H152" s="65" t="s">
        <v>670</v>
      </c>
      <c r="I152" s="53" t="s">
        <v>671</v>
      </c>
      <c r="J152" s="70" t="s">
        <v>407</v>
      </c>
      <c r="K152" s="71" t="s">
        <v>672</v>
      </c>
      <c r="L152" s="54"/>
      <c r="M152" s="55" t="s">
        <v>65</v>
      </c>
      <c r="N152" s="55" t="s">
        <v>27</v>
      </c>
    </row>
    <row r="153" s="48" customFormat="true" ht="30" hidden="false" customHeight="true" outlineLevel="0" collapsed="false">
      <c r="A153" s="65" t="s">
        <v>86</v>
      </c>
      <c r="B153" s="66" t="n">
        <v>46149</v>
      </c>
      <c r="C153" s="65" t="s">
        <v>112</v>
      </c>
      <c r="D153" s="65" t="s">
        <v>19</v>
      </c>
      <c r="E153" s="67" t="n">
        <v>13</v>
      </c>
      <c r="F153" s="68" t="s">
        <v>673</v>
      </c>
      <c r="G153" s="65" t="s">
        <v>674</v>
      </c>
      <c r="H153" s="65" t="s">
        <v>675</v>
      </c>
      <c r="I153" s="53" t="s">
        <v>676</v>
      </c>
      <c r="J153" s="53" t="s">
        <v>142</v>
      </c>
      <c r="K153" s="68" t="s">
        <v>673</v>
      </c>
      <c r="L153" s="54"/>
      <c r="M153" s="55" t="s">
        <v>233</v>
      </c>
      <c r="N153" s="55" t="s">
        <v>233</v>
      </c>
    </row>
    <row r="154" s="48" customFormat="true" ht="30" hidden="false" customHeight="true" outlineLevel="0" collapsed="false">
      <c r="A154" s="65" t="s">
        <v>86</v>
      </c>
      <c r="B154" s="66" t="n">
        <v>46149</v>
      </c>
      <c r="C154" s="65" t="s">
        <v>112</v>
      </c>
      <c r="D154" s="65" t="s">
        <v>19</v>
      </c>
      <c r="E154" s="67" t="n">
        <v>79</v>
      </c>
      <c r="F154" s="72" t="s">
        <v>120</v>
      </c>
      <c r="G154" s="65" t="s">
        <v>677</v>
      </c>
      <c r="H154" s="65" t="s">
        <v>678</v>
      </c>
      <c r="I154" s="65" t="s">
        <v>679</v>
      </c>
      <c r="J154" s="53"/>
      <c r="K154" s="68" t="s">
        <v>209</v>
      </c>
      <c r="L154" s="54"/>
      <c r="M154" s="55" t="s">
        <v>125</v>
      </c>
      <c r="N154" s="55" t="s">
        <v>27</v>
      </c>
    </row>
    <row r="155" s="48" customFormat="true" ht="30" hidden="false" customHeight="true" outlineLevel="0" collapsed="false">
      <c r="A155" s="65" t="s">
        <v>86</v>
      </c>
      <c r="B155" s="66" t="n">
        <v>46149</v>
      </c>
      <c r="C155" s="65" t="s">
        <v>112</v>
      </c>
      <c r="D155" s="65" t="s">
        <v>19</v>
      </c>
      <c r="E155" s="67" t="n">
        <v>45</v>
      </c>
      <c r="F155" s="75" t="s">
        <v>124</v>
      </c>
      <c r="G155" s="65" t="s">
        <v>680</v>
      </c>
      <c r="H155" s="65" t="s">
        <v>681</v>
      </c>
      <c r="I155" s="53" t="s">
        <v>682</v>
      </c>
      <c r="J155" s="70" t="s">
        <v>407</v>
      </c>
      <c r="K155" s="75" t="s">
        <v>124</v>
      </c>
      <c r="L155" s="54"/>
      <c r="M155" s="55" t="s">
        <v>126</v>
      </c>
      <c r="N155" s="55" t="s">
        <v>126</v>
      </c>
    </row>
    <row r="156" s="48" customFormat="true" ht="30" hidden="false" customHeight="true" outlineLevel="0" collapsed="false">
      <c r="A156" s="65" t="s">
        <v>86</v>
      </c>
      <c r="B156" s="66" t="n">
        <v>46149</v>
      </c>
      <c r="C156" s="65" t="s">
        <v>112</v>
      </c>
      <c r="D156" s="65" t="s">
        <v>19</v>
      </c>
      <c r="E156" s="67" t="n">
        <v>82</v>
      </c>
      <c r="F156" s="68" t="s">
        <v>683</v>
      </c>
      <c r="G156" s="65" t="n">
        <v>1720820007</v>
      </c>
      <c r="H156" s="65" t="s">
        <v>684</v>
      </c>
      <c r="I156" s="53" t="s">
        <v>685</v>
      </c>
      <c r="J156" s="69" t="s">
        <v>397</v>
      </c>
      <c r="K156" s="68" t="s">
        <v>285</v>
      </c>
      <c r="L156" s="54"/>
      <c r="M156" s="55" t="s">
        <v>79</v>
      </c>
      <c r="N156" s="55" t="s">
        <v>27</v>
      </c>
    </row>
    <row r="157" s="48" customFormat="true" ht="30" hidden="false" customHeight="true" outlineLevel="0" collapsed="false">
      <c r="A157" s="65" t="s">
        <v>86</v>
      </c>
      <c r="B157" s="66" t="n">
        <v>46149</v>
      </c>
      <c r="C157" s="65" t="s">
        <v>112</v>
      </c>
      <c r="D157" s="65" t="s">
        <v>19</v>
      </c>
      <c r="E157" s="67" t="n">
        <v>92</v>
      </c>
      <c r="F157" s="68" t="s">
        <v>579</v>
      </c>
      <c r="G157" s="65" t="s">
        <v>686</v>
      </c>
      <c r="H157" s="65" t="s">
        <v>687</v>
      </c>
      <c r="I157" s="53" t="s">
        <v>688</v>
      </c>
      <c r="J157" s="53" t="s">
        <v>337</v>
      </c>
      <c r="K157" s="68" t="s">
        <v>579</v>
      </c>
      <c r="L157" s="68" t="s">
        <v>64</v>
      </c>
      <c r="M157" s="55" t="s">
        <v>26</v>
      </c>
      <c r="N157" s="55" t="s">
        <v>26</v>
      </c>
    </row>
    <row r="158" s="48" customFormat="true" ht="30" hidden="false" customHeight="true" outlineLevel="0" collapsed="false">
      <c r="A158" s="65" t="s">
        <v>86</v>
      </c>
      <c r="B158" s="66" t="n">
        <v>46149</v>
      </c>
      <c r="C158" s="65" t="s">
        <v>112</v>
      </c>
      <c r="D158" s="65" t="s">
        <v>19</v>
      </c>
      <c r="E158" s="67" t="n">
        <v>86</v>
      </c>
      <c r="F158" s="72" t="s">
        <v>120</v>
      </c>
      <c r="G158" s="65" t="s">
        <v>689</v>
      </c>
      <c r="H158" s="65" t="s">
        <v>690</v>
      </c>
      <c r="I158" s="53" t="s">
        <v>691</v>
      </c>
      <c r="J158" s="53" t="s">
        <v>32</v>
      </c>
      <c r="K158" s="72" t="s">
        <v>120</v>
      </c>
      <c r="L158" s="54"/>
      <c r="M158" s="55" t="s">
        <v>125</v>
      </c>
      <c r="N158" s="55" t="s">
        <v>125</v>
      </c>
    </row>
    <row r="159" s="48" customFormat="true" ht="30" hidden="false" customHeight="true" outlineLevel="0" collapsed="false">
      <c r="A159" s="65" t="s">
        <v>86</v>
      </c>
      <c r="B159" s="66" t="n">
        <v>46149</v>
      </c>
      <c r="C159" s="65" t="s">
        <v>112</v>
      </c>
      <c r="D159" s="65" t="s">
        <v>19</v>
      </c>
      <c r="E159" s="67" t="n">
        <v>92</v>
      </c>
      <c r="F159" s="68" t="s">
        <v>692</v>
      </c>
      <c r="G159" s="65" t="s">
        <v>693</v>
      </c>
      <c r="H159" s="65" t="s">
        <v>694</v>
      </c>
      <c r="I159" s="53" t="s">
        <v>695</v>
      </c>
      <c r="J159" s="53" t="s">
        <v>32</v>
      </c>
      <c r="K159" s="68" t="s">
        <v>692</v>
      </c>
      <c r="L159" s="54"/>
      <c r="M159" s="55" t="s">
        <v>26</v>
      </c>
      <c r="N159" s="55" t="s">
        <v>26</v>
      </c>
    </row>
    <row r="160" s="48" customFormat="true" ht="30" hidden="false" customHeight="true" outlineLevel="0" collapsed="false">
      <c r="A160" s="65" t="s">
        <v>86</v>
      </c>
      <c r="B160" s="66" t="n">
        <v>46149</v>
      </c>
      <c r="C160" s="65" t="s">
        <v>112</v>
      </c>
      <c r="D160" s="65" t="s">
        <v>19</v>
      </c>
      <c r="E160" s="67" t="n">
        <v>81</v>
      </c>
      <c r="F160" s="68" t="s">
        <v>696</v>
      </c>
      <c r="G160" s="65" t="n">
        <v>1620810001</v>
      </c>
      <c r="H160" s="65" t="s">
        <v>697</v>
      </c>
      <c r="I160" s="53" t="s">
        <v>698</v>
      </c>
      <c r="J160" s="53" t="s">
        <v>142</v>
      </c>
      <c r="K160" s="68" t="s">
        <v>458</v>
      </c>
      <c r="L160" s="54"/>
      <c r="M160" s="55" t="s">
        <v>79</v>
      </c>
      <c r="N160" s="55" t="s">
        <v>453</v>
      </c>
    </row>
    <row r="161" s="48" customFormat="true" ht="30" hidden="false" customHeight="true" outlineLevel="0" collapsed="false">
      <c r="A161" s="65" t="s">
        <v>86</v>
      </c>
      <c r="B161" s="66" t="n">
        <v>46149</v>
      </c>
      <c r="C161" s="65" t="s">
        <v>112</v>
      </c>
      <c r="D161" s="65" t="s">
        <v>19</v>
      </c>
      <c r="E161" s="67" t="n">
        <v>44</v>
      </c>
      <c r="F161" s="68" t="s">
        <v>496</v>
      </c>
      <c r="G161" s="65" t="s">
        <v>699</v>
      </c>
      <c r="H161" s="65" t="s">
        <v>700</v>
      </c>
      <c r="I161" s="53" t="s">
        <v>701</v>
      </c>
      <c r="J161" s="53" t="s">
        <v>702</v>
      </c>
      <c r="K161" s="68" t="s">
        <v>496</v>
      </c>
      <c r="L161" s="54"/>
      <c r="M161" s="55" t="s">
        <v>118</v>
      </c>
      <c r="N161" s="55" t="s">
        <v>118</v>
      </c>
    </row>
    <row r="162" s="48" customFormat="true" ht="30" hidden="false" customHeight="true" outlineLevel="0" collapsed="false">
      <c r="A162" s="65" t="s">
        <v>86</v>
      </c>
      <c r="B162" s="66" t="n">
        <v>46149</v>
      </c>
      <c r="C162" s="65" t="s">
        <v>112</v>
      </c>
      <c r="D162" s="65" t="s">
        <v>19</v>
      </c>
      <c r="E162" s="81" t="s">
        <v>703</v>
      </c>
      <c r="F162" s="72" t="s">
        <v>120</v>
      </c>
      <c r="G162" s="65" t="s">
        <v>704</v>
      </c>
      <c r="H162" s="65" t="s">
        <v>705</v>
      </c>
      <c r="I162" s="53" t="s">
        <v>706</v>
      </c>
      <c r="J162" s="53" t="s">
        <v>32</v>
      </c>
      <c r="K162" s="68" t="s">
        <v>707</v>
      </c>
      <c r="L162" s="54"/>
      <c r="M162" s="55" t="s">
        <v>125</v>
      </c>
      <c r="N162" s="55" t="s">
        <v>125</v>
      </c>
    </row>
    <row r="163" s="48" customFormat="true" ht="30" hidden="false" customHeight="true" outlineLevel="0" collapsed="false">
      <c r="A163" s="65" t="s">
        <v>86</v>
      </c>
      <c r="B163" s="66" t="n">
        <v>46149</v>
      </c>
      <c r="C163" s="65" t="s">
        <v>112</v>
      </c>
      <c r="D163" s="65" t="s">
        <v>19</v>
      </c>
      <c r="E163" s="67" t="n">
        <v>33</v>
      </c>
      <c r="F163" s="68" t="s">
        <v>708</v>
      </c>
      <c r="G163" s="65" t="n">
        <v>939060122</v>
      </c>
      <c r="H163" s="65" t="s">
        <v>709</v>
      </c>
      <c r="I163" s="53" t="s">
        <v>710</v>
      </c>
      <c r="J163" s="53" t="s">
        <v>32</v>
      </c>
      <c r="K163" s="68" t="s">
        <v>711</v>
      </c>
      <c r="L163" s="54"/>
      <c r="M163" s="55" t="s">
        <v>125</v>
      </c>
      <c r="N163" s="55" t="s">
        <v>118</v>
      </c>
    </row>
    <row r="164" s="48" customFormat="true" ht="30" hidden="false" customHeight="true" outlineLevel="0" collapsed="false">
      <c r="A164" s="65" t="s">
        <v>86</v>
      </c>
      <c r="B164" s="66" t="n">
        <v>46149</v>
      </c>
      <c r="C164" s="65" t="s">
        <v>112</v>
      </c>
      <c r="D164" s="65" t="s">
        <v>19</v>
      </c>
      <c r="E164" s="67" t="n">
        <v>54</v>
      </c>
      <c r="F164" s="68" t="s">
        <v>290</v>
      </c>
      <c r="G164" s="65" t="n">
        <v>939050986</v>
      </c>
      <c r="H164" s="65" t="s">
        <v>712</v>
      </c>
      <c r="I164" s="53" t="s">
        <v>713</v>
      </c>
      <c r="J164" s="70" t="s">
        <v>407</v>
      </c>
      <c r="K164" s="68" t="s">
        <v>290</v>
      </c>
      <c r="L164" s="54"/>
      <c r="M164" s="55" t="s">
        <v>227</v>
      </c>
      <c r="N164" s="55" t="s">
        <v>227</v>
      </c>
    </row>
    <row r="165" s="48" customFormat="true" ht="30" hidden="false" customHeight="true" outlineLevel="0" collapsed="false">
      <c r="A165" s="65" t="s">
        <v>86</v>
      </c>
      <c r="B165" s="66" t="n">
        <v>46149</v>
      </c>
      <c r="C165" s="65" t="s">
        <v>112</v>
      </c>
      <c r="D165" s="65" t="s">
        <v>19</v>
      </c>
      <c r="E165" s="67" t="n">
        <v>92</v>
      </c>
      <c r="F165" s="68" t="s">
        <v>241</v>
      </c>
      <c r="G165" s="65" t="s">
        <v>714</v>
      </c>
      <c r="H165" s="65" t="s">
        <v>715</v>
      </c>
      <c r="I165" s="53" t="s">
        <v>716</v>
      </c>
      <c r="J165" s="53" t="s">
        <v>337</v>
      </c>
      <c r="K165" s="68" t="s">
        <v>241</v>
      </c>
      <c r="L165" s="68" t="s">
        <v>64</v>
      </c>
      <c r="M165" s="55" t="s">
        <v>26</v>
      </c>
      <c r="N165" s="55" t="s">
        <v>26</v>
      </c>
    </row>
    <row r="166" s="48" customFormat="true" ht="30" hidden="false" customHeight="true" outlineLevel="0" collapsed="false">
      <c r="A166" s="65" t="s">
        <v>86</v>
      </c>
      <c r="B166" s="66" t="n">
        <v>46149</v>
      </c>
      <c r="C166" s="65" t="s">
        <v>112</v>
      </c>
      <c r="D166" s="65" t="s">
        <v>19</v>
      </c>
      <c r="E166" s="67" t="n">
        <v>92</v>
      </c>
      <c r="F166" s="68" t="s">
        <v>241</v>
      </c>
      <c r="G166" s="65" t="s">
        <v>717</v>
      </c>
      <c r="H166" s="65" t="s">
        <v>718</v>
      </c>
      <c r="I166" s="53" t="s">
        <v>719</v>
      </c>
      <c r="J166" s="70" t="s">
        <v>407</v>
      </c>
      <c r="K166" s="68" t="s">
        <v>419</v>
      </c>
      <c r="L166" s="54"/>
      <c r="M166" s="55" t="s">
        <v>26</v>
      </c>
      <c r="N166" s="55" t="s">
        <v>143</v>
      </c>
    </row>
    <row r="167" s="48" customFormat="true" ht="30" hidden="false" customHeight="true" outlineLevel="0" collapsed="false">
      <c r="A167" s="65" t="s">
        <v>86</v>
      </c>
      <c r="B167" s="66" t="n">
        <v>46149</v>
      </c>
      <c r="C167" s="65" t="s">
        <v>112</v>
      </c>
      <c r="D167" s="65" t="s">
        <v>19</v>
      </c>
      <c r="E167" s="67" t="n">
        <v>92</v>
      </c>
      <c r="F167" s="78" t="s">
        <v>563</v>
      </c>
      <c r="G167" s="65" t="s">
        <v>720</v>
      </c>
      <c r="H167" s="65" t="s">
        <v>721</v>
      </c>
      <c r="I167" s="53" t="s">
        <v>722</v>
      </c>
      <c r="J167" s="53" t="s">
        <v>723</v>
      </c>
      <c r="K167" s="71" t="s">
        <v>597</v>
      </c>
      <c r="L167" s="54"/>
      <c r="M167" s="55" t="s">
        <v>26</v>
      </c>
      <c r="N167" s="55" t="s">
        <v>26</v>
      </c>
    </row>
    <row r="168" s="48" customFormat="true" ht="30" hidden="false" customHeight="true" outlineLevel="0" collapsed="false">
      <c r="A168" s="65" t="s">
        <v>86</v>
      </c>
      <c r="B168" s="66" t="n">
        <v>46149</v>
      </c>
      <c r="C168" s="65" t="s">
        <v>112</v>
      </c>
      <c r="D168" s="65" t="s">
        <v>19</v>
      </c>
      <c r="E168" s="67" t="n">
        <v>51</v>
      </c>
      <c r="F168" s="68" t="s">
        <v>616</v>
      </c>
      <c r="G168" s="65" t="s">
        <v>724</v>
      </c>
      <c r="H168" s="65" t="s">
        <v>725</v>
      </c>
      <c r="I168" s="53" t="s">
        <v>726</v>
      </c>
      <c r="J168" s="79" t="s">
        <v>629</v>
      </c>
      <c r="K168" s="68" t="s">
        <v>616</v>
      </c>
      <c r="L168" s="54"/>
      <c r="M168" s="55" t="s">
        <v>227</v>
      </c>
      <c r="N168" s="55" t="s">
        <v>227</v>
      </c>
    </row>
    <row r="169" s="48" customFormat="true" ht="30" hidden="false" customHeight="true" outlineLevel="0" collapsed="false">
      <c r="A169" s="65" t="s">
        <v>86</v>
      </c>
      <c r="B169" s="66" t="n">
        <v>46149</v>
      </c>
      <c r="C169" s="65" t="s">
        <v>112</v>
      </c>
      <c r="D169" s="65" t="s">
        <v>19</v>
      </c>
      <c r="E169" s="67" t="n">
        <v>83</v>
      </c>
      <c r="F169" s="68" t="s">
        <v>302</v>
      </c>
      <c r="G169" s="65" t="s">
        <v>727</v>
      </c>
      <c r="H169" s="65" t="s">
        <v>728</v>
      </c>
      <c r="I169" s="53" t="s">
        <v>729</v>
      </c>
      <c r="J169" s="53" t="s">
        <v>32</v>
      </c>
      <c r="K169" s="68" t="s">
        <v>302</v>
      </c>
      <c r="L169" s="54"/>
      <c r="M169" s="55" t="s">
        <v>233</v>
      </c>
      <c r="N169" s="55" t="s">
        <v>233</v>
      </c>
    </row>
    <row r="170" s="48" customFormat="true" ht="30" hidden="false" customHeight="true" outlineLevel="0" collapsed="false">
      <c r="A170" s="65" t="s">
        <v>86</v>
      </c>
      <c r="B170" s="66" t="n">
        <v>46149</v>
      </c>
      <c r="C170" s="65" t="s">
        <v>112</v>
      </c>
      <c r="D170" s="65" t="s">
        <v>19</v>
      </c>
      <c r="E170" s="67" t="n">
        <v>68</v>
      </c>
      <c r="F170" s="68" t="s">
        <v>730</v>
      </c>
      <c r="G170" s="65" t="s">
        <v>731</v>
      </c>
      <c r="H170" s="65" t="s">
        <v>732</v>
      </c>
      <c r="I170" s="53" t="s">
        <v>733</v>
      </c>
      <c r="J170" s="53" t="s">
        <v>142</v>
      </c>
      <c r="K170" s="68" t="s">
        <v>107</v>
      </c>
      <c r="L170" s="77" t="s">
        <v>34</v>
      </c>
      <c r="M170" s="55" t="s">
        <v>227</v>
      </c>
      <c r="N170" s="55" t="s">
        <v>27</v>
      </c>
    </row>
    <row r="171" s="48" customFormat="true" ht="30" hidden="false" customHeight="true" outlineLevel="0" collapsed="false">
      <c r="A171" s="65" t="s">
        <v>86</v>
      </c>
      <c r="B171" s="66" t="n">
        <v>46149</v>
      </c>
      <c r="C171" s="65" t="s">
        <v>112</v>
      </c>
      <c r="D171" s="65" t="s">
        <v>19</v>
      </c>
      <c r="E171" s="67" t="n">
        <v>57</v>
      </c>
      <c r="F171" s="68" t="s">
        <v>616</v>
      </c>
      <c r="G171" s="65" t="s">
        <v>734</v>
      </c>
      <c r="H171" s="65" t="s">
        <v>735</v>
      </c>
      <c r="I171" s="53" t="s">
        <v>736</v>
      </c>
      <c r="J171" s="53" t="s">
        <v>142</v>
      </c>
      <c r="K171" s="68" t="s">
        <v>439</v>
      </c>
      <c r="L171" s="54"/>
      <c r="M171" s="55" t="s">
        <v>227</v>
      </c>
      <c r="N171" s="55" t="s">
        <v>227</v>
      </c>
    </row>
    <row r="172" s="48" customFormat="true" ht="30" hidden="false" customHeight="true" outlineLevel="0" collapsed="false">
      <c r="A172" s="65" t="s">
        <v>86</v>
      </c>
      <c r="B172" s="66" t="n">
        <v>46149</v>
      </c>
      <c r="C172" s="65" t="s">
        <v>112</v>
      </c>
      <c r="D172" s="65" t="s">
        <v>19</v>
      </c>
      <c r="E172" s="67" t="n">
        <v>92</v>
      </c>
      <c r="F172" s="68" t="s">
        <v>28</v>
      </c>
      <c r="G172" s="65" t="s">
        <v>737</v>
      </c>
      <c r="H172" s="65" t="s">
        <v>738</v>
      </c>
      <c r="I172" s="65" t="s">
        <v>739</v>
      </c>
      <c r="J172" s="53"/>
      <c r="K172" s="68" t="s">
        <v>209</v>
      </c>
      <c r="L172" s="54"/>
      <c r="M172" s="55" t="s">
        <v>26</v>
      </c>
      <c r="N172" s="55" t="s">
        <v>27</v>
      </c>
    </row>
    <row r="173" s="48" customFormat="true" ht="30" hidden="false" customHeight="true" outlineLevel="0" collapsed="false">
      <c r="A173" s="65" t="s">
        <v>86</v>
      </c>
      <c r="B173" s="66" t="n">
        <v>46149</v>
      </c>
      <c r="C173" s="65" t="s">
        <v>112</v>
      </c>
      <c r="D173" s="65" t="s">
        <v>19</v>
      </c>
      <c r="E173" s="67" t="n">
        <v>43</v>
      </c>
      <c r="F173" s="68" t="s">
        <v>630</v>
      </c>
      <c r="G173" s="65" t="s">
        <v>740</v>
      </c>
      <c r="H173" s="65" t="s">
        <v>741</v>
      </c>
      <c r="I173" s="53" t="s">
        <v>742</v>
      </c>
      <c r="J173" s="53" t="s">
        <v>142</v>
      </c>
      <c r="K173" s="68" t="s">
        <v>630</v>
      </c>
      <c r="L173" s="54"/>
      <c r="M173" s="55" t="s">
        <v>43</v>
      </c>
      <c r="N173" s="55" t="s">
        <v>43</v>
      </c>
    </row>
    <row r="174" s="48" customFormat="true" ht="30" hidden="false" customHeight="true" outlineLevel="0" collapsed="false">
      <c r="A174" s="65" t="s">
        <v>86</v>
      </c>
      <c r="B174" s="66" t="n">
        <v>46149</v>
      </c>
      <c r="C174" s="65" t="s">
        <v>112</v>
      </c>
      <c r="D174" s="65" t="s">
        <v>19</v>
      </c>
      <c r="E174" s="67" t="n">
        <v>75</v>
      </c>
      <c r="F174" s="68" t="s">
        <v>419</v>
      </c>
      <c r="G174" s="65" t="n">
        <v>1654750007</v>
      </c>
      <c r="H174" s="65" t="s">
        <v>743</v>
      </c>
      <c r="I174" s="65" t="s">
        <v>744</v>
      </c>
      <c r="J174" s="53"/>
      <c r="K174" s="68" t="s">
        <v>209</v>
      </c>
      <c r="L174" s="54"/>
      <c r="M174" s="55" t="s">
        <v>143</v>
      </c>
      <c r="N174" s="55" t="s">
        <v>27</v>
      </c>
    </row>
    <row r="175" s="48" customFormat="true" ht="30" hidden="false" customHeight="true" outlineLevel="0" collapsed="false">
      <c r="A175" s="65" t="s">
        <v>86</v>
      </c>
      <c r="B175" s="66" t="n">
        <v>46149</v>
      </c>
      <c r="C175" s="65" t="s">
        <v>112</v>
      </c>
      <c r="D175" s="65" t="s">
        <v>19</v>
      </c>
      <c r="E175" s="81" t="s">
        <v>745</v>
      </c>
      <c r="F175" s="72" t="s">
        <v>120</v>
      </c>
      <c r="G175" s="65" t="s">
        <v>746</v>
      </c>
      <c r="H175" s="65" t="s">
        <v>747</v>
      </c>
      <c r="I175" s="53" t="s">
        <v>748</v>
      </c>
      <c r="J175" s="53" t="s">
        <v>106</v>
      </c>
      <c r="K175" s="68" t="s">
        <v>749</v>
      </c>
      <c r="L175" s="54"/>
      <c r="M175" s="55" t="s">
        <v>125</v>
      </c>
      <c r="N175" s="55" t="s">
        <v>125</v>
      </c>
    </row>
    <row r="176" s="48" customFormat="true" ht="30" hidden="false" customHeight="true" outlineLevel="0" collapsed="false">
      <c r="A176" s="65" t="s">
        <v>86</v>
      </c>
      <c r="B176" s="66" t="n">
        <v>46149</v>
      </c>
      <c r="C176" s="65" t="s">
        <v>112</v>
      </c>
      <c r="D176" s="65" t="s">
        <v>19</v>
      </c>
      <c r="E176" s="67" t="n">
        <v>87</v>
      </c>
      <c r="F176" s="68" t="s">
        <v>750</v>
      </c>
      <c r="G176" s="65" t="n">
        <v>939070385</v>
      </c>
      <c r="H176" s="65" t="s">
        <v>751</v>
      </c>
      <c r="I176" s="53" t="s">
        <v>752</v>
      </c>
      <c r="J176" s="53" t="s">
        <v>142</v>
      </c>
      <c r="K176" s="68" t="s">
        <v>750</v>
      </c>
      <c r="L176" s="54"/>
      <c r="M176" s="55" t="s">
        <v>125</v>
      </c>
      <c r="N176" s="55" t="s">
        <v>125</v>
      </c>
    </row>
    <row r="177" s="48" customFormat="true" ht="30" hidden="false" customHeight="true" outlineLevel="0" collapsed="false">
      <c r="A177" s="65" t="s">
        <v>86</v>
      </c>
      <c r="B177" s="66" t="n">
        <v>46149</v>
      </c>
      <c r="C177" s="65" t="s">
        <v>112</v>
      </c>
      <c r="D177" s="65" t="s">
        <v>19</v>
      </c>
      <c r="E177" s="81" t="s">
        <v>745</v>
      </c>
      <c r="F177" s="72" t="s">
        <v>120</v>
      </c>
      <c r="G177" s="65" t="s">
        <v>753</v>
      </c>
      <c r="H177" s="65" t="s">
        <v>754</v>
      </c>
      <c r="I177" s="65" t="s">
        <v>755</v>
      </c>
      <c r="J177" s="69" t="s">
        <v>397</v>
      </c>
      <c r="K177" s="71" t="s">
        <v>756</v>
      </c>
      <c r="L177" s="54"/>
      <c r="M177" s="55" t="s">
        <v>125</v>
      </c>
      <c r="N177" s="55" t="s">
        <v>27</v>
      </c>
    </row>
    <row r="178" s="48" customFormat="true" ht="30" hidden="false" customHeight="true" outlineLevel="0" collapsed="false">
      <c r="A178" s="65" t="s">
        <v>86</v>
      </c>
      <c r="B178" s="66" t="n">
        <v>46149</v>
      </c>
      <c r="C178" s="65" t="s">
        <v>112</v>
      </c>
      <c r="D178" s="65" t="s">
        <v>19</v>
      </c>
      <c r="E178" s="67" t="n">
        <v>44</v>
      </c>
      <c r="F178" s="68" t="s">
        <v>113</v>
      </c>
      <c r="G178" s="65" t="n">
        <v>1034440062</v>
      </c>
      <c r="H178" s="65" t="s">
        <v>757</v>
      </c>
      <c r="I178" s="53" t="s">
        <v>758</v>
      </c>
      <c r="J178" s="79" t="s">
        <v>629</v>
      </c>
      <c r="K178" s="68" t="s">
        <v>113</v>
      </c>
      <c r="L178" s="54" t="s">
        <v>759</v>
      </c>
      <c r="M178" s="55" t="s">
        <v>118</v>
      </c>
      <c r="N178" s="55" t="s">
        <v>118</v>
      </c>
    </row>
    <row r="179" s="48" customFormat="true" ht="30" hidden="false" customHeight="true" outlineLevel="0" collapsed="false">
      <c r="A179" s="65" t="s">
        <v>86</v>
      </c>
      <c r="B179" s="66" t="n">
        <v>46149</v>
      </c>
      <c r="C179" s="65" t="s">
        <v>112</v>
      </c>
      <c r="D179" s="65" t="s">
        <v>19</v>
      </c>
      <c r="E179" s="81" t="s">
        <v>745</v>
      </c>
      <c r="F179" s="72" t="s">
        <v>120</v>
      </c>
      <c r="G179" s="65" t="s">
        <v>760</v>
      </c>
      <c r="H179" s="65" t="s">
        <v>761</v>
      </c>
      <c r="I179" s="53" t="s">
        <v>762</v>
      </c>
      <c r="J179" s="53" t="s">
        <v>142</v>
      </c>
      <c r="K179" s="72" t="s">
        <v>120</v>
      </c>
      <c r="L179" s="54"/>
      <c r="M179" s="55" t="s">
        <v>125</v>
      </c>
      <c r="N179" s="55" t="s">
        <v>125</v>
      </c>
    </row>
    <row r="180" s="48" customFormat="true" ht="30" hidden="false" customHeight="true" outlineLevel="0" collapsed="false">
      <c r="A180" s="65" t="s">
        <v>86</v>
      </c>
      <c r="B180" s="66" t="n">
        <v>46149</v>
      </c>
      <c r="C180" s="65" t="s">
        <v>112</v>
      </c>
      <c r="D180" s="65" t="s">
        <v>19</v>
      </c>
      <c r="E180" s="67" t="n">
        <v>86</v>
      </c>
      <c r="F180" s="72" t="s">
        <v>120</v>
      </c>
      <c r="G180" s="65" t="s">
        <v>763</v>
      </c>
      <c r="H180" s="65" t="s">
        <v>764</v>
      </c>
      <c r="I180" s="65" t="s">
        <v>765</v>
      </c>
      <c r="J180" s="69" t="s">
        <v>397</v>
      </c>
      <c r="K180" s="68" t="s">
        <v>417</v>
      </c>
      <c r="L180" s="53" t="s">
        <v>205</v>
      </c>
      <c r="M180" s="55" t="s">
        <v>125</v>
      </c>
      <c r="N180" s="55" t="s">
        <v>27</v>
      </c>
    </row>
    <row r="181" s="48" customFormat="true" ht="30" hidden="false" customHeight="true" outlineLevel="0" collapsed="false">
      <c r="A181" s="65" t="s">
        <v>86</v>
      </c>
      <c r="B181" s="66" t="n">
        <v>46149</v>
      </c>
      <c r="C181" s="65" t="s">
        <v>112</v>
      </c>
      <c r="D181" s="65" t="s">
        <v>19</v>
      </c>
      <c r="E181" s="67" t="n">
        <v>38</v>
      </c>
      <c r="F181" s="68" t="s">
        <v>766</v>
      </c>
      <c r="G181" s="65" t="n">
        <v>1240220035</v>
      </c>
      <c r="H181" s="65" t="s">
        <v>767</v>
      </c>
      <c r="I181" s="53" t="s">
        <v>768</v>
      </c>
      <c r="J181" s="53" t="s">
        <v>142</v>
      </c>
      <c r="K181" s="80" t="s">
        <v>37</v>
      </c>
      <c r="L181" s="54"/>
      <c r="M181" s="55" t="s">
        <v>26</v>
      </c>
      <c r="N181" s="55" t="s">
        <v>43</v>
      </c>
    </row>
    <row r="182" s="48" customFormat="true" ht="30" hidden="false" customHeight="true" outlineLevel="0" collapsed="false">
      <c r="A182" s="65" t="s">
        <v>86</v>
      </c>
      <c r="B182" s="66" t="n">
        <v>46149</v>
      </c>
      <c r="C182" s="65" t="s">
        <v>112</v>
      </c>
      <c r="D182" s="65" t="s">
        <v>19</v>
      </c>
      <c r="E182" s="67" t="n">
        <v>971</v>
      </c>
      <c r="F182" s="68" t="s">
        <v>234</v>
      </c>
      <c r="G182" s="65" t="s">
        <v>769</v>
      </c>
      <c r="H182" s="65" t="s">
        <v>770</v>
      </c>
      <c r="I182" s="53" t="s">
        <v>771</v>
      </c>
      <c r="J182" s="53"/>
      <c r="K182" s="68" t="s">
        <v>117</v>
      </c>
      <c r="L182" s="71" t="s">
        <v>25</v>
      </c>
      <c r="M182" s="55" t="s">
        <v>240</v>
      </c>
      <c r="N182" s="55" t="s">
        <v>27</v>
      </c>
    </row>
    <row r="183" s="48" customFormat="true" ht="30" hidden="false" customHeight="true" outlineLevel="0" collapsed="false">
      <c r="A183" s="65" t="s">
        <v>86</v>
      </c>
      <c r="B183" s="66" t="n">
        <v>46149</v>
      </c>
      <c r="C183" s="65" t="s">
        <v>112</v>
      </c>
      <c r="D183" s="65" t="s">
        <v>19</v>
      </c>
      <c r="E183" s="67" t="n">
        <v>75</v>
      </c>
      <c r="F183" s="68" t="s">
        <v>419</v>
      </c>
      <c r="G183" s="65" t="s">
        <v>772</v>
      </c>
      <c r="H183" s="65" t="s">
        <v>773</v>
      </c>
      <c r="I183" s="53" t="s">
        <v>774</v>
      </c>
      <c r="J183" s="53" t="s">
        <v>106</v>
      </c>
      <c r="K183" s="68" t="s">
        <v>775</v>
      </c>
      <c r="L183" s="54"/>
      <c r="M183" s="55" t="s">
        <v>143</v>
      </c>
      <c r="N183" s="55" t="s">
        <v>26</v>
      </c>
    </row>
    <row r="184" s="48" customFormat="true" ht="30" hidden="false" customHeight="true" outlineLevel="0" collapsed="false">
      <c r="A184" s="65" t="s">
        <v>86</v>
      </c>
      <c r="B184" s="66" t="n">
        <v>46149</v>
      </c>
      <c r="C184" s="65" t="s">
        <v>112</v>
      </c>
      <c r="D184" s="65" t="s">
        <v>19</v>
      </c>
      <c r="E184" s="67" t="n">
        <v>54</v>
      </c>
      <c r="F184" s="68" t="s">
        <v>776</v>
      </c>
      <c r="G184" s="65" t="s">
        <v>777</v>
      </c>
      <c r="H184" s="65" t="s">
        <v>778</v>
      </c>
      <c r="I184" s="53" t="s">
        <v>779</v>
      </c>
      <c r="J184" s="70" t="s">
        <v>407</v>
      </c>
      <c r="K184" s="68" t="s">
        <v>776</v>
      </c>
      <c r="L184" s="54"/>
      <c r="M184" s="55" t="s">
        <v>26</v>
      </c>
      <c r="N184" s="55" t="s">
        <v>26</v>
      </c>
    </row>
    <row r="185" s="48" customFormat="true" ht="30" hidden="false" customHeight="true" outlineLevel="0" collapsed="false">
      <c r="A185" s="65" t="s">
        <v>86</v>
      </c>
      <c r="B185" s="66" t="n">
        <v>46149</v>
      </c>
      <c r="C185" s="65" t="s">
        <v>112</v>
      </c>
      <c r="D185" s="65" t="s">
        <v>19</v>
      </c>
      <c r="E185" s="67" t="n">
        <v>80</v>
      </c>
      <c r="F185" s="68" t="s">
        <v>503</v>
      </c>
      <c r="G185" s="65" t="n">
        <v>1320800005</v>
      </c>
      <c r="H185" s="65" t="s">
        <v>780</v>
      </c>
      <c r="I185" s="53" t="s">
        <v>781</v>
      </c>
      <c r="J185" s="53" t="s">
        <v>142</v>
      </c>
      <c r="K185" s="68" t="s">
        <v>503</v>
      </c>
      <c r="L185" s="54"/>
      <c r="M185" s="55" t="s">
        <v>102</v>
      </c>
      <c r="N185" s="55" t="s">
        <v>102</v>
      </c>
    </row>
    <row r="186" s="48" customFormat="true" ht="30" hidden="false" customHeight="true" outlineLevel="0" collapsed="false">
      <c r="A186" s="65" t="s">
        <v>86</v>
      </c>
      <c r="B186" s="66" t="n">
        <v>46149</v>
      </c>
      <c r="C186" s="65" t="s">
        <v>112</v>
      </c>
      <c r="D186" s="65" t="s">
        <v>19</v>
      </c>
      <c r="E186" s="67" t="n">
        <v>86</v>
      </c>
      <c r="F186" s="72" t="s">
        <v>120</v>
      </c>
      <c r="G186" s="65" t="s">
        <v>782</v>
      </c>
      <c r="H186" s="65" t="s">
        <v>783</v>
      </c>
      <c r="I186" s="65" t="s">
        <v>784</v>
      </c>
      <c r="J186" s="69" t="s">
        <v>397</v>
      </c>
      <c r="K186" s="68" t="s">
        <v>417</v>
      </c>
      <c r="L186" s="53" t="s">
        <v>205</v>
      </c>
      <c r="M186" s="55" t="s">
        <v>125</v>
      </c>
      <c r="N186" s="55" t="s">
        <v>27</v>
      </c>
    </row>
    <row r="187" s="48" customFormat="true" ht="30" hidden="false" customHeight="true" outlineLevel="0" collapsed="false">
      <c r="A187" s="65" t="s">
        <v>86</v>
      </c>
      <c r="B187" s="66" t="n">
        <v>46149</v>
      </c>
      <c r="C187" s="65" t="s">
        <v>112</v>
      </c>
      <c r="D187" s="65" t="s">
        <v>19</v>
      </c>
      <c r="E187" s="67" t="n">
        <v>76</v>
      </c>
      <c r="F187" s="68" t="s">
        <v>785</v>
      </c>
      <c r="G187" s="65" t="s">
        <v>786</v>
      </c>
      <c r="H187" s="65" t="s">
        <v>787</v>
      </c>
      <c r="I187" s="53" t="s">
        <v>788</v>
      </c>
      <c r="J187" s="70" t="s">
        <v>407</v>
      </c>
      <c r="K187" s="68" t="s">
        <v>510</v>
      </c>
      <c r="L187" s="54"/>
      <c r="M187" s="55" t="s">
        <v>26</v>
      </c>
      <c r="N187" s="55" t="s">
        <v>259</v>
      </c>
    </row>
    <row r="188" s="48" customFormat="true" ht="30" hidden="false" customHeight="true" outlineLevel="0" collapsed="false">
      <c r="A188" s="65" t="s">
        <v>86</v>
      </c>
      <c r="B188" s="66" t="n">
        <v>46149</v>
      </c>
      <c r="C188" s="65" t="s">
        <v>112</v>
      </c>
      <c r="D188" s="65" t="s">
        <v>19</v>
      </c>
      <c r="E188" s="67" t="n">
        <v>51</v>
      </c>
      <c r="F188" s="68" t="s">
        <v>616</v>
      </c>
      <c r="G188" s="65" t="s">
        <v>789</v>
      </c>
      <c r="H188" s="65" t="s">
        <v>790</v>
      </c>
      <c r="I188" s="65" t="s">
        <v>791</v>
      </c>
      <c r="J188" s="79" t="s">
        <v>629</v>
      </c>
      <c r="K188" s="68" t="s">
        <v>792</v>
      </c>
      <c r="L188" s="54"/>
      <c r="M188" s="55" t="s">
        <v>227</v>
      </c>
      <c r="N188" s="55" t="s">
        <v>27</v>
      </c>
    </row>
    <row r="189" s="48" customFormat="true" ht="30" hidden="false" customHeight="true" outlineLevel="0" collapsed="false">
      <c r="A189" s="65" t="s">
        <v>86</v>
      </c>
      <c r="B189" s="66" t="n">
        <v>46149</v>
      </c>
      <c r="C189" s="65" t="s">
        <v>112</v>
      </c>
      <c r="D189" s="65" t="s">
        <v>19</v>
      </c>
      <c r="E189" s="67" t="n">
        <v>45</v>
      </c>
      <c r="F189" s="75" t="s">
        <v>124</v>
      </c>
      <c r="G189" s="65" t="s">
        <v>793</v>
      </c>
      <c r="H189" s="65" t="s">
        <v>794</v>
      </c>
      <c r="I189" s="53" t="s">
        <v>795</v>
      </c>
      <c r="J189" s="79" t="s">
        <v>629</v>
      </c>
      <c r="K189" s="68" t="s">
        <v>124</v>
      </c>
      <c r="L189" s="54"/>
      <c r="M189" s="55" t="s">
        <v>126</v>
      </c>
      <c r="N189" s="55" t="s">
        <v>126</v>
      </c>
    </row>
    <row r="190" s="48" customFormat="true" ht="30" hidden="false" customHeight="true" outlineLevel="0" collapsed="false">
      <c r="A190" s="65" t="s">
        <v>86</v>
      </c>
      <c r="B190" s="66" t="n">
        <v>46149</v>
      </c>
      <c r="C190" s="65" t="s">
        <v>112</v>
      </c>
      <c r="D190" s="65" t="s">
        <v>19</v>
      </c>
      <c r="E190" s="67" t="n">
        <v>31</v>
      </c>
      <c r="F190" s="68" t="s">
        <v>796</v>
      </c>
      <c r="G190" s="65" t="n">
        <v>1320310019</v>
      </c>
      <c r="H190" s="65" t="s">
        <v>797</v>
      </c>
      <c r="I190" s="53" t="s">
        <v>798</v>
      </c>
      <c r="J190" s="53" t="s">
        <v>32</v>
      </c>
      <c r="K190" s="68" t="s">
        <v>375</v>
      </c>
      <c r="L190" s="54"/>
      <c r="M190" s="55" t="s">
        <v>79</v>
      </c>
      <c r="N190" s="55" t="s">
        <v>79</v>
      </c>
    </row>
    <row r="191" s="48" customFormat="true" ht="30" hidden="false" customHeight="true" outlineLevel="0" collapsed="false">
      <c r="A191" s="65" t="s">
        <v>86</v>
      </c>
      <c r="B191" s="66" t="n">
        <v>46149</v>
      </c>
      <c r="C191" s="65" t="s">
        <v>112</v>
      </c>
      <c r="D191" s="65" t="s">
        <v>19</v>
      </c>
      <c r="E191" s="67" t="n">
        <v>67</v>
      </c>
      <c r="F191" s="68" t="s">
        <v>616</v>
      </c>
      <c r="G191" s="65" t="s">
        <v>799</v>
      </c>
      <c r="H191" s="65" t="s">
        <v>800</v>
      </c>
      <c r="I191" s="53" t="s">
        <v>801</v>
      </c>
      <c r="J191" s="70" t="s">
        <v>544</v>
      </c>
      <c r="K191" s="68" t="s">
        <v>616</v>
      </c>
      <c r="L191" s="54"/>
      <c r="M191" s="55" t="s">
        <v>227</v>
      </c>
      <c r="N191" s="55" t="s">
        <v>227</v>
      </c>
    </row>
    <row r="192" s="48" customFormat="true" ht="30" hidden="false" customHeight="true" outlineLevel="0" collapsed="false">
      <c r="A192" s="65" t="s">
        <v>86</v>
      </c>
      <c r="B192" s="66" t="n">
        <v>46149</v>
      </c>
      <c r="C192" s="65" t="s">
        <v>112</v>
      </c>
      <c r="D192" s="65" t="s">
        <v>19</v>
      </c>
      <c r="E192" s="67" t="n">
        <v>59</v>
      </c>
      <c r="F192" s="68" t="s">
        <v>802</v>
      </c>
      <c r="G192" s="65" t="n">
        <v>939010020</v>
      </c>
      <c r="H192" s="65" t="s">
        <v>803</v>
      </c>
      <c r="I192" s="53" t="s">
        <v>804</v>
      </c>
      <c r="J192" s="74" t="s">
        <v>446</v>
      </c>
      <c r="K192" s="68" t="s">
        <v>802</v>
      </c>
      <c r="L192" s="54"/>
      <c r="M192" s="55" t="s">
        <v>102</v>
      </c>
      <c r="N192" s="55" t="s">
        <v>102</v>
      </c>
    </row>
    <row r="193" s="48" customFormat="true" ht="30" hidden="false" customHeight="true" outlineLevel="0" collapsed="false">
      <c r="A193" s="65" t="s">
        <v>17</v>
      </c>
      <c r="B193" s="66" t="n">
        <v>46149</v>
      </c>
      <c r="C193" s="65" t="s">
        <v>805</v>
      </c>
      <c r="D193" s="65" t="s">
        <v>191</v>
      </c>
      <c r="E193" s="67" t="s">
        <v>271</v>
      </c>
      <c r="F193" s="68" t="s">
        <v>806</v>
      </c>
      <c r="G193" s="65" t="s">
        <v>807</v>
      </c>
      <c r="H193" s="65" t="s">
        <v>808</v>
      </c>
      <c r="I193" s="53" t="s">
        <v>809</v>
      </c>
      <c r="J193" s="53"/>
      <c r="K193" s="68" t="s">
        <v>209</v>
      </c>
      <c r="L193" s="54"/>
      <c r="M193" s="55" t="s">
        <v>276</v>
      </c>
      <c r="N193" s="55" t="s">
        <v>27</v>
      </c>
    </row>
    <row r="194" s="48" customFormat="true" ht="30" hidden="false" customHeight="true" outlineLevel="0" collapsed="false">
      <c r="A194" s="68" t="s">
        <v>17</v>
      </c>
      <c r="B194" s="66" t="n">
        <v>46149</v>
      </c>
      <c r="C194" s="65" t="s">
        <v>810</v>
      </c>
      <c r="D194" s="65" t="s">
        <v>191</v>
      </c>
      <c r="E194" s="67" t="n">
        <v>92</v>
      </c>
      <c r="F194" s="82" t="s">
        <v>811</v>
      </c>
      <c r="G194" s="65" t="s">
        <v>812</v>
      </c>
      <c r="H194" s="65" t="s">
        <v>813</v>
      </c>
      <c r="I194" s="53" t="s">
        <v>814</v>
      </c>
      <c r="J194" s="53" t="s">
        <v>252</v>
      </c>
      <c r="K194" s="68" t="s">
        <v>253</v>
      </c>
      <c r="L194" s="54" t="s">
        <v>320</v>
      </c>
      <c r="M194" s="55" t="s">
        <v>26</v>
      </c>
      <c r="N194" s="55" t="s">
        <v>27</v>
      </c>
    </row>
    <row r="195" s="48" customFormat="true" ht="30" hidden="false" customHeight="true" outlineLevel="0" collapsed="false">
      <c r="A195" s="68" t="s">
        <v>17</v>
      </c>
      <c r="B195" s="66" t="n">
        <v>46149</v>
      </c>
      <c r="C195" s="65" t="s">
        <v>384</v>
      </c>
      <c r="D195" s="65" t="s">
        <v>191</v>
      </c>
      <c r="E195" s="67" t="n">
        <v>44</v>
      </c>
      <c r="F195" s="76" t="s">
        <v>504</v>
      </c>
      <c r="G195" s="65" t="s">
        <v>815</v>
      </c>
      <c r="H195" s="65" t="s">
        <v>816</v>
      </c>
      <c r="I195" s="65" t="s">
        <v>817</v>
      </c>
      <c r="J195" s="53"/>
      <c r="K195" s="68" t="s">
        <v>196</v>
      </c>
      <c r="L195" s="54"/>
      <c r="M195" s="55" t="s">
        <v>118</v>
      </c>
      <c r="N195" s="55" t="s">
        <v>27</v>
      </c>
    </row>
    <row r="196" s="48" customFormat="true" ht="30" hidden="false" customHeight="true" outlineLevel="0" collapsed="false">
      <c r="A196" s="68" t="s">
        <v>17</v>
      </c>
      <c r="B196" s="66" t="n">
        <v>46149</v>
      </c>
      <c r="C196" s="65" t="s">
        <v>199</v>
      </c>
      <c r="D196" s="65" t="s">
        <v>191</v>
      </c>
      <c r="E196" s="67" t="n">
        <v>40</v>
      </c>
      <c r="F196" s="72" t="s">
        <v>120</v>
      </c>
      <c r="G196" s="65" t="s">
        <v>818</v>
      </c>
      <c r="H196" s="65" t="s">
        <v>819</v>
      </c>
      <c r="I196" s="65" t="s">
        <v>820</v>
      </c>
      <c r="J196" s="53" t="s">
        <v>821</v>
      </c>
      <c r="K196" s="68" t="s">
        <v>417</v>
      </c>
      <c r="L196" s="53" t="s">
        <v>205</v>
      </c>
      <c r="M196" s="55" t="s">
        <v>125</v>
      </c>
      <c r="N196" s="55" t="s">
        <v>27</v>
      </c>
    </row>
    <row r="197" s="48" customFormat="true" ht="30" hidden="false" customHeight="true" outlineLevel="0" collapsed="false">
      <c r="A197" s="68" t="s">
        <v>17</v>
      </c>
      <c r="B197" s="66" t="n">
        <v>46149</v>
      </c>
      <c r="C197" s="65" t="s">
        <v>413</v>
      </c>
      <c r="D197" s="65" t="s">
        <v>191</v>
      </c>
      <c r="E197" s="67" t="n">
        <v>51</v>
      </c>
      <c r="F197" s="68" t="s">
        <v>822</v>
      </c>
      <c r="G197" s="65" t="s">
        <v>823</v>
      </c>
      <c r="H197" s="65" t="s">
        <v>824</v>
      </c>
      <c r="I197" s="65" t="s">
        <v>825</v>
      </c>
      <c r="J197" s="53" t="s">
        <v>826</v>
      </c>
      <c r="K197" s="68" t="s">
        <v>584</v>
      </c>
      <c r="L197" s="54" t="s">
        <v>827</v>
      </c>
      <c r="M197" s="55" t="s">
        <v>227</v>
      </c>
      <c r="N197" s="55" t="s">
        <v>27</v>
      </c>
    </row>
    <row r="198" s="48" customFormat="true" ht="30" hidden="false" customHeight="true" outlineLevel="0" collapsed="false">
      <c r="A198" s="68" t="s">
        <v>17</v>
      </c>
      <c r="B198" s="66" t="n">
        <v>46149</v>
      </c>
      <c r="C198" s="65" t="s">
        <v>18</v>
      </c>
      <c r="D198" s="65" t="s">
        <v>191</v>
      </c>
      <c r="E198" s="67" t="s">
        <v>828</v>
      </c>
      <c r="F198" s="68" t="s">
        <v>829</v>
      </c>
      <c r="G198" s="65" t="s">
        <v>830</v>
      </c>
      <c r="H198" s="65" t="s">
        <v>831</v>
      </c>
      <c r="I198" s="53" t="s">
        <v>832</v>
      </c>
      <c r="J198" s="53" t="s">
        <v>214</v>
      </c>
      <c r="K198" s="68" t="s">
        <v>107</v>
      </c>
      <c r="L198" s="54" t="s">
        <v>215</v>
      </c>
      <c r="M198" s="55" t="s">
        <v>259</v>
      </c>
      <c r="N198" s="55" t="s">
        <v>27</v>
      </c>
    </row>
    <row r="199" s="48" customFormat="true" ht="30" hidden="false" customHeight="true" outlineLevel="0" collapsed="false">
      <c r="A199" s="68" t="s">
        <v>17</v>
      </c>
      <c r="B199" s="66" t="n">
        <v>46149</v>
      </c>
      <c r="C199" s="65" t="s">
        <v>35</v>
      </c>
      <c r="D199" s="65" t="s">
        <v>191</v>
      </c>
      <c r="E199" s="67" t="n">
        <v>72</v>
      </c>
      <c r="F199" s="83" t="s">
        <v>833</v>
      </c>
      <c r="G199" s="65" t="n">
        <v>920720141</v>
      </c>
      <c r="H199" s="65" t="s">
        <v>834</v>
      </c>
      <c r="I199" s="65" t="s">
        <v>835</v>
      </c>
      <c r="J199" s="53" t="s">
        <v>836</v>
      </c>
      <c r="K199" s="68" t="s">
        <v>132</v>
      </c>
      <c r="L199" s="54" t="s">
        <v>215</v>
      </c>
      <c r="M199" s="55" t="s">
        <v>118</v>
      </c>
      <c r="N199" s="55" t="s">
        <v>27</v>
      </c>
    </row>
    <row r="200" s="48" customFormat="true" ht="30" hidden="false" customHeight="true" outlineLevel="0" collapsed="false">
      <c r="A200" s="68" t="s">
        <v>17</v>
      </c>
      <c r="B200" s="66" t="n">
        <v>46149</v>
      </c>
      <c r="C200" s="65" t="s">
        <v>35</v>
      </c>
      <c r="D200" s="65" t="s">
        <v>191</v>
      </c>
      <c r="E200" s="67" t="n">
        <v>64</v>
      </c>
      <c r="F200" s="68" t="s">
        <v>837</v>
      </c>
      <c r="G200" s="65" t="s">
        <v>838</v>
      </c>
      <c r="H200" s="65" t="s">
        <v>839</v>
      </c>
      <c r="I200" s="65" t="s">
        <v>840</v>
      </c>
      <c r="J200" s="53" t="s">
        <v>841</v>
      </c>
      <c r="K200" s="68" t="s">
        <v>584</v>
      </c>
      <c r="L200" s="54" t="s">
        <v>842</v>
      </c>
      <c r="M200" s="55" t="s">
        <v>125</v>
      </c>
      <c r="N200" s="55" t="s">
        <v>27</v>
      </c>
    </row>
    <row r="201" s="48" customFormat="true" ht="30" hidden="false" customHeight="true" outlineLevel="0" collapsed="false">
      <c r="A201" s="65" t="s">
        <v>86</v>
      </c>
      <c r="B201" s="66" t="n">
        <v>46149</v>
      </c>
      <c r="C201" s="65" t="s">
        <v>87</v>
      </c>
      <c r="D201" s="65" t="s">
        <v>191</v>
      </c>
      <c r="E201" s="67" t="n">
        <v>29</v>
      </c>
      <c r="F201" s="68" t="s">
        <v>843</v>
      </c>
      <c r="G201" s="65" t="s">
        <v>844</v>
      </c>
      <c r="H201" s="65" t="s">
        <v>845</v>
      </c>
      <c r="I201" s="53" t="s">
        <v>846</v>
      </c>
      <c r="J201" s="53" t="s">
        <v>847</v>
      </c>
      <c r="K201" s="68" t="s">
        <v>527</v>
      </c>
      <c r="L201" s="54" t="s">
        <v>215</v>
      </c>
      <c r="M201" s="55" t="s">
        <v>497</v>
      </c>
      <c r="N201" s="55" t="s">
        <v>27</v>
      </c>
    </row>
    <row r="202" s="48" customFormat="true" ht="30" hidden="false" customHeight="true" outlineLevel="0" collapsed="false">
      <c r="A202" s="65" t="s">
        <v>86</v>
      </c>
      <c r="B202" s="66" t="n">
        <v>46149</v>
      </c>
      <c r="C202" s="65" t="s">
        <v>87</v>
      </c>
      <c r="D202" s="65" t="s">
        <v>191</v>
      </c>
      <c r="E202" s="67" t="n">
        <v>92</v>
      </c>
      <c r="F202" s="68" t="s">
        <v>241</v>
      </c>
      <c r="G202" s="65" t="s">
        <v>848</v>
      </c>
      <c r="H202" s="65" t="s">
        <v>849</v>
      </c>
      <c r="I202" s="53" t="s">
        <v>850</v>
      </c>
      <c r="J202" s="53" t="s">
        <v>280</v>
      </c>
      <c r="K202" s="68" t="s">
        <v>241</v>
      </c>
      <c r="L202" s="54"/>
      <c r="M202" s="55" t="s">
        <v>26</v>
      </c>
      <c r="N202" s="55" t="s">
        <v>26</v>
      </c>
    </row>
    <row r="203" s="48" customFormat="true" ht="30" hidden="false" customHeight="true" outlineLevel="0" collapsed="false">
      <c r="A203" s="65" t="s">
        <v>86</v>
      </c>
      <c r="B203" s="66" t="n">
        <v>46149</v>
      </c>
      <c r="C203" s="65" t="s">
        <v>87</v>
      </c>
      <c r="D203" s="65" t="s">
        <v>191</v>
      </c>
      <c r="E203" s="67" t="n">
        <v>5</v>
      </c>
      <c r="F203" s="68" t="s">
        <v>344</v>
      </c>
      <c r="G203" s="65" t="n">
        <v>920050077</v>
      </c>
      <c r="H203" s="65" t="s">
        <v>851</v>
      </c>
      <c r="I203" s="65" t="s">
        <v>852</v>
      </c>
      <c r="J203" s="53"/>
      <c r="K203" s="68" t="s">
        <v>209</v>
      </c>
      <c r="L203" s="54"/>
      <c r="M203" s="55" t="s">
        <v>233</v>
      </c>
      <c r="N203" s="55" t="s">
        <v>27</v>
      </c>
    </row>
    <row r="204" s="48" customFormat="true" ht="30" hidden="false" customHeight="true" outlineLevel="0" collapsed="false">
      <c r="A204" s="65" t="s">
        <v>86</v>
      </c>
      <c r="B204" s="66" t="n">
        <v>46149</v>
      </c>
      <c r="C204" s="65" t="s">
        <v>87</v>
      </c>
      <c r="D204" s="65" t="s">
        <v>191</v>
      </c>
      <c r="E204" s="67" t="n">
        <v>29</v>
      </c>
      <c r="F204" s="68" t="s">
        <v>853</v>
      </c>
      <c r="G204" s="65" t="n">
        <v>1920290014</v>
      </c>
      <c r="H204" s="65" t="s">
        <v>854</v>
      </c>
      <c r="I204" s="53" t="s">
        <v>855</v>
      </c>
      <c r="J204" s="53" t="s">
        <v>856</v>
      </c>
      <c r="K204" s="68" t="s">
        <v>107</v>
      </c>
      <c r="L204" s="54" t="s">
        <v>215</v>
      </c>
      <c r="M204" s="55" t="s">
        <v>497</v>
      </c>
      <c r="N204" s="55" t="s">
        <v>27</v>
      </c>
    </row>
    <row r="205" s="48" customFormat="true" ht="30" hidden="false" customHeight="true" outlineLevel="0" collapsed="false">
      <c r="A205" s="65" t="s">
        <v>86</v>
      </c>
      <c r="B205" s="66" t="n">
        <v>46149</v>
      </c>
      <c r="C205" s="65" t="s">
        <v>87</v>
      </c>
      <c r="D205" s="65" t="s">
        <v>191</v>
      </c>
      <c r="E205" s="67" t="s">
        <v>857</v>
      </c>
      <c r="F205" s="72" t="s">
        <v>466</v>
      </c>
      <c r="G205" s="65" t="s">
        <v>858</v>
      </c>
      <c r="H205" s="65" t="s">
        <v>859</v>
      </c>
      <c r="I205" s="65" t="s">
        <v>860</v>
      </c>
      <c r="J205" s="53" t="s">
        <v>861</v>
      </c>
      <c r="K205" s="68" t="s">
        <v>132</v>
      </c>
      <c r="L205" s="54" t="s">
        <v>862</v>
      </c>
      <c r="M205" s="55" t="s">
        <v>233</v>
      </c>
      <c r="N205" s="55" t="s">
        <v>27</v>
      </c>
    </row>
    <row r="206" s="48" customFormat="true" ht="30" hidden="false" customHeight="true" outlineLevel="0" collapsed="false">
      <c r="A206" s="65" t="s">
        <v>86</v>
      </c>
      <c r="B206" s="66" t="n">
        <v>46149</v>
      </c>
      <c r="C206" s="65" t="s">
        <v>87</v>
      </c>
      <c r="D206" s="65" t="s">
        <v>191</v>
      </c>
      <c r="E206" s="67" t="n">
        <v>29</v>
      </c>
      <c r="F206" s="68" t="s">
        <v>843</v>
      </c>
      <c r="G206" s="65" t="n">
        <v>920290075</v>
      </c>
      <c r="H206" s="65" t="s">
        <v>863</v>
      </c>
      <c r="I206" s="53" t="s">
        <v>864</v>
      </c>
      <c r="J206" s="53" t="s">
        <v>865</v>
      </c>
      <c r="K206" s="68" t="s">
        <v>132</v>
      </c>
      <c r="L206" s="54" t="s">
        <v>842</v>
      </c>
      <c r="M206" s="55" t="s">
        <v>497</v>
      </c>
      <c r="N206" s="55" t="s">
        <v>27</v>
      </c>
    </row>
    <row r="207" s="48" customFormat="true" ht="30" hidden="false" customHeight="true" outlineLevel="0" collapsed="false">
      <c r="A207" s="65" t="s">
        <v>86</v>
      </c>
      <c r="B207" s="66" t="n">
        <v>46149</v>
      </c>
      <c r="C207" s="65" t="s">
        <v>87</v>
      </c>
      <c r="D207" s="65" t="s">
        <v>191</v>
      </c>
      <c r="E207" s="67" t="n">
        <v>16</v>
      </c>
      <c r="F207" s="68" t="s">
        <v>866</v>
      </c>
      <c r="G207" s="65" t="s">
        <v>867</v>
      </c>
      <c r="H207" s="65" t="s">
        <v>868</v>
      </c>
      <c r="I207" s="65" t="s">
        <v>869</v>
      </c>
      <c r="J207" s="53"/>
      <c r="K207" s="68" t="s">
        <v>196</v>
      </c>
      <c r="L207" s="54"/>
      <c r="M207" s="55" t="s">
        <v>125</v>
      </c>
      <c r="N207" s="55" t="s">
        <v>27</v>
      </c>
    </row>
    <row r="208" s="48" customFormat="true" ht="30" hidden="false" customHeight="true" outlineLevel="0" collapsed="false">
      <c r="A208" s="65" t="s">
        <v>86</v>
      </c>
      <c r="B208" s="66" t="n">
        <v>46149</v>
      </c>
      <c r="C208" s="65" t="s">
        <v>87</v>
      </c>
      <c r="D208" s="65" t="s">
        <v>191</v>
      </c>
      <c r="E208" s="67" t="n">
        <v>976</v>
      </c>
      <c r="F208" s="68" t="s">
        <v>870</v>
      </c>
      <c r="G208" s="65" t="s">
        <v>871</v>
      </c>
      <c r="H208" s="65" t="s">
        <v>872</v>
      </c>
      <c r="I208" s="53" t="s">
        <v>873</v>
      </c>
      <c r="J208" s="53"/>
      <c r="K208" s="68" t="s">
        <v>209</v>
      </c>
      <c r="L208" s="54"/>
      <c r="M208" s="55" t="s">
        <v>389</v>
      </c>
      <c r="N208" s="55" t="s">
        <v>27</v>
      </c>
    </row>
    <row r="209" s="48" customFormat="true" ht="30" hidden="false" customHeight="true" outlineLevel="0" collapsed="false">
      <c r="A209" s="65" t="s">
        <v>86</v>
      </c>
      <c r="B209" s="66" t="n">
        <v>46149</v>
      </c>
      <c r="C209" s="65" t="s">
        <v>87</v>
      </c>
      <c r="D209" s="65" t="s">
        <v>191</v>
      </c>
      <c r="E209" s="67" t="n">
        <v>54</v>
      </c>
      <c r="F209" s="68" t="s">
        <v>874</v>
      </c>
      <c r="G209" s="65" t="s">
        <v>875</v>
      </c>
      <c r="H209" s="65" t="s">
        <v>876</v>
      </c>
      <c r="I209" s="65" t="s">
        <v>877</v>
      </c>
      <c r="J209" s="53"/>
      <c r="K209" s="68" t="s">
        <v>209</v>
      </c>
      <c r="L209" s="54"/>
      <c r="M209" s="55" t="s">
        <v>227</v>
      </c>
      <c r="N209" s="55" t="s">
        <v>27</v>
      </c>
    </row>
    <row r="210" s="48" customFormat="true" ht="30" hidden="false" customHeight="true" outlineLevel="0" collapsed="false">
      <c r="A210" s="65" t="s">
        <v>86</v>
      </c>
      <c r="B210" s="66" t="n">
        <v>46149</v>
      </c>
      <c r="C210" s="65" t="s">
        <v>87</v>
      </c>
      <c r="D210" s="65" t="s">
        <v>191</v>
      </c>
      <c r="E210" s="67" t="n">
        <v>33</v>
      </c>
      <c r="F210" s="68" t="s">
        <v>134</v>
      </c>
      <c r="G210" s="65" t="s">
        <v>878</v>
      </c>
      <c r="H210" s="65" t="s">
        <v>879</v>
      </c>
      <c r="I210" s="53" t="s">
        <v>880</v>
      </c>
      <c r="J210" s="53" t="s">
        <v>298</v>
      </c>
      <c r="K210" s="68" t="s">
        <v>216</v>
      </c>
      <c r="L210" s="54"/>
      <c r="M210" s="55" t="s">
        <v>125</v>
      </c>
      <c r="N210" s="55" t="s">
        <v>125</v>
      </c>
    </row>
    <row r="211" s="48" customFormat="true" ht="30" hidden="false" customHeight="true" outlineLevel="0" collapsed="false">
      <c r="A211" s="65" t="s">
        <v>86</v>
      </c>
      <c r="B211" s="66" t="n">
        <v>46149</v>
      </c>
      <c r="C211" s="65" t="s">
        <v>87</v>
      </c>
      <c r="D211" s="65" t="s">
        <v>191</v>
      </c>
      <c r="E211" s="67" t="n">
        <v>76</v>
      </c>
      <c r="F211" s="72" t="s">
        <v>338</v>
      </c>
      <c r="G211" s="65" t="s">
        <v>881</v>
      </c>
      <c r="H211" s="65" t="s">
        <v>882</v>
      </c>
      <c r="I211" s="53" t="s">
        <v>883</v>
      </c>
      <c r="J211" s="53" t="s">
        <v>214</v>
      </c>
      <c r="K211" s="68" t="s">
        <v>107</v>
      </c>
      <c r="L211" s="54" t="s">
        <v>215</v>
      </c>
      <c r="M211" s="55" t="s">
        <v>259</v>
      </c>
      <c r="N211" s="55" t="s">
        <v>27</v>
      </c>
    </row>
    <row r="212" s="48" customFormat="true" ht="30" hidden="false" customHeight="true" outlineLevel="0" collapsed="false">
      <c r="A212" s="65" t="s">
        <v>86</v>
      </c>
      <c r="B212" s="66" t="n">
        <v>46149</v>
      </c>
      <c r="C212" s="65" t="s">
        <v>87</v>
      </c>
      <c r="D212" s="65" t="s">
        <v>191</v>
      </c>
      <c r="E212" s="67" t="n">
        <v>14</v>
      </c>
      <c r="F212" s="68" t="s">
        <v>829</v>
      </c>
      <c r="G212" s="65" t="s">
        <v>884</v>
      </c>
      <c r="H212" s="65" t="s">
        <v>885</v>
      </c>
      <c r="I212" s="53" t="s">
        <v>886</v>
      </c>
      <c r="J212" s="53" t="s">
        <v>238</v>
      </c>
      <c r="K212" s="68" t="s">
        <v>650</v>
      </c>
      <c r="L212" s="54"/>
      <c r="M212" s="55" t="s">
        <v>259</v>
      </c>
      <c r="N212" s="55" t="s">
        <v>259</v>
      </c>
    </row>
    <row r="213" s="48" customFormat="true" ht="30" hidden="false" customHeight="true" outlineLevel="0" collapsed="false">
      <c r="A213" s="65" t="s">
        <v>86</v>
      </c>
      <c r="B213" s="66" t="n">
        <v>46149</v>
      </c>
      <c r="C213" s="65" t="s">
        <v>87</v>
      </c>
      <c r="D213" s="65" t="s">
        <v>191</v>
      </c>
      <c r="E213" s="67" t="n">
        <v>64</v>
      </c>
      <c r="F213" s="84" t="s">
        <v>887</v>
      </c>
      <c r="G213" s="65" t="n">
        <v>920640210</v>
      </c>
      <c r="H213" s="65" t="s">
        <v>888</v>
      </c>
      <c r="I213" s="53" t="s">
        <v>889</v>
      </c>
      <c r="J213" s="53" t="s">
        <v>269</v>
      </c>
      <c r="K213" s="68" t="s">
        <v>887</v>
      </c>
      <c r="L213" s="54" t="s">
        <v>270</v>
      </c>
      <c r="M213" s="55" t="s">
        <v>125</v>
      </c>
      <c r="N213" s="55" t="s">
        <v>27</v>
      </c>
    </row>
    <row r="214" s="48" customFormat="true" ht="30" hidden="false" customHeight="true" outlineLevel="0" collapsed="false">
      <c r="A214" s="65" t="s">
        <v>86</v>
      </c>
      <c r="B214" s="66" t="n">
        <v>46149</v>
      </c>
      <c r="C214" s="65" t="s">
        <v>87</v>
      </c>
      <c r="D214" s="65" t="s">
        <v>191</v>
      </c>
      <c r="E214" s="67" t="n">
        <v>84</v>
      </c>
      <c r="F214" s="68" t="s">
        <v>545</v>
      </c>
      <c r="G214" s="65" t="s">
        <v>890</v>
      </c>
      <c r="H214" s="65" t="s">
        <v>891</v>
      </c>
      <c r="I214" s="65" t="s">
        <v>892</v>
      </c>
      <c r="J214" s="53"/>
      <c r="K214" s="68" t="s">
        <v>196</v>
      </c>
      <c r="L214" s="54"/>
      <c r="M214" s="55" t="s">
        <v>233</v>
      </c>
      <c r="N214" s="55" t="s">
        <v>27</v>
      </c>
    </row>
    <row r="215" s="48" customFormat="true" ht="30" hidden="false" customHeight="true" outlineLevel="0" collapsed="false">
      <c r="A215" s="65" t="s">
        <v>86</v>
      </c>
      <c r="B215" s="66" t="n">
        <v>46149</v>
      </c>
      <c r="C215" s="65" t="s">
        <v>87</v>
      </c>
      <c r="D215" s="65" t="s">
        <v>191</v>
      </c>
      <c r="E215" s="67" t="n">
        <v>72</v>
      </c>
      <c r="F215" s="68" t="s">
        <v>643</v>
      </c>
      <c r="G215" s="65" t="n">
        <v>1420720006</v>
      </c>
      <c r="H215" s="65" t="s">
        <v>893</v>
      </c>
      <c r="I215" s="65" t="s">
        <v>894</v>
      </c>
      <c r="J215" s="53" t="s">
        <v>895</v>
      </c>
      <c r="K215" s="68" t="s">
        <v>132</v>
      </c>
      <c r="L215" s="54" t="s">
        <v>896</v>
      </c>
      <c r="M215" s="55" t="s">
        <v>118</v>
      </c>
      <c r="N215" s="55" t="s">
        <v>27</v>
      </c>
    </row>
    <row r="216" s="48" customFormat="true" ht="30" hidden="false" customHeight="true" outlineLevel="0" collapsed="false">
      <c r="A216" s="65" t="s">
        <v>86</v>
      </c>
      <c r="B216" s="66" t="n">
        <v>46149</v>
      </c>
      <c r="C216" s="65" t="s">
        <v>87</v>
      </c>
      <c r="D216" s="65" t="s">
        <v>191</v>
      </c>
      <c r="E216" s="67" t="n">
        <v>73</v>
      </c>
      <c r="F216" s="68" t="s">
        <v>897</v>
      </c>
      <c r="G216" s="65" t="s">
        <v>898</v>
      </c>
      <c r="H216" s="65" t="s">
        <v>899</v>
      </c>
      <c r="I216" s="53" t="s">
        <v>900</v>
      </c>
      <c r="J216" s="53" t="s">
        <v>337</v>
      </c>
      <c r="K216" s="68" t="s">
        <v>901</v>
      </c>
      <c r="L216" s="54"/>
      <c r="M216" s="55" t="s">
        <v>43</v>
      </c>
      <c r="N216" s="55" t="s">
        <v>43</v>
      </c>
    </row>
    <row r="217" s="48" customFormat="true" ht="30" hidden="false" customHeight="true" outlineLevel="0" collapsed="false">
      <c r="A217" s="65" t="s">
        <v>86</v>
      </c>
      <c r="B217" s="66" t="n">
        <v>46149</v>
      </c>
      <c r="C217" s="65" t="s">
        <v>87</v>
      </c>
      <c r="D217" s="65" t="s">
        <v>191</v>
      </c>
      <c r="E217" s="67" t="n">
        <v>61</v>
      </c>
      <c r="F217" s="68" t="s">
        <v>650</v>
      </c>
      <c r="G217" s="65" t="n">
        <v>1020610051</v>
      </c>
      <c r="H217" s="65" t="s">
        <v>902</v>
      </c>
      <c r="I217" s="53" t="s">
        <v>903</v>
      </c>
      <c r="J217" s="53" t="s">
        <v>337</v>
      </c>
      <c r="K217" s="71" t="s">
        <v>904</v>
      </c>
      <c r="L217" s="77" t="s">
        <v>34</v>
      </c>
      <c r="M217" s="55" t="s">
        <v>259</v>
      </c>
      <c r="N217" s="55" t="s">
        <v>27</v>
      </c>
    </row>
    <row r="218" s="48" customFormat="true" ht="30" hidden="false" customHeight="true" outlineLevel="0" collapsed="false">
      <c r="A218" s="65" t="s">
        <v>86</v>
      </c>
      <c r="B218" s="66" t="n">
        <v>46149</v>
      </c>
      <c r="C218" s="65" t="s">
        <v>87</v>
      </c>
      <c r="D218" s="65" t="s">
        <v>191</v>
      </c>
      <c r="E218" s="67" t="n">
        <v>34</v>
      </c>
      <c r="F218" s="68" t="s">
        <v>77</v>
      </c>
      <c r="G218" s="65" t="s">
        <v>905</v>
      </c>
      <c r="H218" s="65" t="s">
        <v>906</v>
      </c>
      <c r="I218" s="53" t="s">
        <v>907</v>
      </c>
      <c r="J218" s="53" t="s">
        <v>188</v>
      </c>
      <c r="K218" s="75" t="s">
        <v>659</v>
      </c>
      <c r="L218" s="54"/>
      <c r="M218" s="55" t="s">
        <v>79</v>
      </c>
      <c r="N218" s="55" t="s">
        <v>79</v>
      </c>
    </row>
    <row r="219" s="48" customFormat="true" ht="30" hidden="false" customHeight="true" outlineLevel="0" collapsed="false">
      <c r="A219" s="65" t="s">
        <v>86</v>
      </c>
      <c r="B219" s="66" t="n">
        <v>46149</v>
      </c>
      <c r="C219" s="65" t="s">
        <v>87</v>
      </c>
      <c r="D219" s="65" t="s">
        <v>191</v>
      </c>
      <c r="E219" s="67" t="n">
        <v>63</v>
      </c>
      <c r="F219" s="72" t="s">
        <v>37</v>
      </c>
      <c r="G219" s="65" t="s">
        <v>908</v>
      </c>
      <c r="H219" s="65" t="s">
        <v>909</v>
      </c>
      <c r="I219" s="53" t="s">
        <v>910</v>
      </c>
      <c r="J219" s="53" t="s">
        <v>188</v>
      </c>
      <c r="K219" s="80" t="s">
        <v>37</v>
      </c>
      <c r="L219" s="77" t="s">
        <v>34</v>
      </c>
      <c r="M219" s="55" t="s">
        <v>43</v>
      </c>
      <c r="N219" s="55" t="s">
        <v>27</v>
      </c>
    </row>
    <row r="220" s="48" customFormat="true" ht="30" hidden="false" customHeight="true" outlineLevel="0" collapsed="false">
      <c r="A220" s="65" t="s">
        <v>86</v>
      </c>
      <c r="B220" s="66" t="n">
        <v>46149</v>
      </c>
      <c r="C220" s="65" t="s">
        <v>87</v>
      </c>
      <c r="D220" s="65" t="s">
        <v>191</v>
      </c>
      <c r="E220" s="67" t="n">
        <v>54</v>
      </c>
      <c r="F220" s="68" t="s">
        <v>874</v>
      </c>
      <c r="G220" s="65" t="s">
        <v>911</v>
      </c>
      <c r="H220" s="65" t="s">
        <v>912</v>
      </c>
      <c r="I220" s="53" t="s">
        <v>913</v>
      </c>
      <c r="J220" s="53" t="s">
        <v>280</v>
      </c>
      <c r="K220" s="68" t="s">
        <v>874</v>
      </c>
      <c r="L220" s="54"/>
      <c r="M220" s="55" t="s">
        <v>227</v>
      </c>
      <c r="N220" s="55" t="s">
        <v>227</v>
      </c>
    </row>
    <row r="221" s="48" customFormat="true" ht="30" hidden="false" customHeight="true" outlineLevel="0" collapsed="false">
      <c r="A221" s="65" t="s">
        <v>86</v>
      </c>
      <c r="B221" s="66" t="n">
        <v>46149</v>
      </c>
      <c r="C221" s="65" t="s">
        <v>87</v>
      </c>
      <c r="D221" s="65" t="s">
        <v>191</v>
      </c>
      <c r="E221" s="67" t="s">
        <v>914</v>
      </c>
      <c r="F221" s="68" t="s">
        <v>915</v>
      </c>
      <c r="G221" s="65" t="s">
        <v>916</v>
      </c>
      <c r="H221" s="65" t="s">
        <v>917</v>
      </c>
      <c r="I221" s="65" t="s">
        <v>918</v>
      </c>
      <c r="J221" s="53"/>
      <c r="K221" s="68" t="s">
        <v>196</v>
      </c>
      <c r="L221" s="54"/>
      <c r="M221" s="55" t="s">
        <v>118</v>
      </c>
      <c r="N221" s="55" t="s">
        <v>27</v>
      </c>
    </row>
    <row r="222" s="48" customFormat="true" ht="30" hidden="false" customHeight="true" outlineLevel="0" collapsed="false">
      <c r="A222" s="65" t="s">
        <v>86</v>
      </c>
      <c r="B222" s="66" t="n">
        <v>46149</v>
      </c>
      <c r="C222" s="65" t="s">
        <v>87</v>
      </c>
      <c r="D222" s="65" t="s">
        <v>191</v>
      </c>
      <c r="E222" s="67" t="s">
        <v>919</v>
      </c>
      <c r="F222" s="68" t="s">
        <v>920</v>
      </c>
      <c r="G222" s="65" t="n">
        <v>1720510010</v>
      </c>
      <c r="H222" s="65" t="s">
        <v>921</v>
      </c>
      <c r="I222" s="65" t="s">
        <v>922</v>
      </c>
      <c r="J222" s="53"/>
      <c r="K222" s="68" t="s">
        <v>209</v>
      </c>
      <c r="L222" s="54"/>
      <c r="M222" s="55" t="s">
        <v>227</v>
      </c>
      <c r="N222" s="55" t="s">
        <v>27</v>
      </c>
    </row>
    <row r="223" s="48" customFormat="true" ht="30" hidden="false" customHeight="true" outlineLevel="0" collapsed="false">
      <c r="A223" s="65" t="s">
        <v>86</v>
      </c>
      <c r="B223" s="66" t="n">
        <v>46149</v>
      </c>
      <c r="C223" s="65" t="s">
        <v>87</v>
      </c>
      <c r="D223" s="65" t="s">
        <v>191</v>
      </c>
      <c r="E223" s="67" t="n">
        <v>58</v>
      </c>
      <c r="F223" s="68" t="s">
        <v>458</v>
      </c>
      <c r="G223" s="65" t="s">
        <v>923</v>
      </c>
      <c r="H223" s="65" t="s">
        <v>924</v>
      </c>
      <c r="I223" s="53" t="s">
        <v>925</v>
      </c>
      <c r="J223" s="53" t="s">
        <v>926</v>
      </c>
      <c r="K223" s="68" t="s">
        <v>458</v>
      </c>
      <c r="L223" s="54"/>
      <c r="M223" s="55" t="s">
        <v>453</v>
      </c>
      <c r="N223" s="55" t="s">
        <v>453</v>
      </c>
    </row>
    <row r="224" s="48" customFormat="true" ht="30" hidden="false" customHeight="true" outlineLevel="0" collapsed="false">
      <c r="A224" s="65" t="s">
        <v>86</v>
      </c>
      <c r="B224" s="66" t="n">
        <v>46149</v>
      </c>
      <c r="C224" s="65" t="s">
        <v>87</v>
      </c>
      <c r="D224" s="65" t="s">
        <v>191</v>
      </c>
      <c r="E224" s="67" t="n">
        <v>76</v>
      </c>
      <c r="F224" s="75" t="s">
        <v>478</v>
      </c>
      <c r="G224" s="65" t="s">
        <v>927</v>
      </c>
      <c r="H224" s="65" t="s">
        <v>928</v>
      </c>
      <c r="I224" s="53" t="s">
        <v>929</v>
      </c>
      <c r="J224" s="53"/>
      <c r="K224" s="68" t="s">
        <v>196</v>
      </c>
      <c r="L224" s="54"/>
      <c r="M224" s="55" t="s">
        <v>259</v>
      </c>
      <c r="N224" s="55" t="s">
        <v>27</v>
      </c>
    </row>
    <row r="225" s="48" customFormat="true" ht="30" hidden="false" customHeight="true" outlineLevel="0" collapsed="false">
      <c r="A225" s="65" t="s">
        <v>86</v>
      </c>
      <c r="B225" s="66" t="n">
        <v>46149</v>
      </c>
      <c r="C225" s="65" t="s">
        <v>87</v>
      </c>
      <c r="D225" s="65" t="s">
        <v>191</v>
      </c>
      <c r="E225" s="67" t="s">
        <v>930</v>
      </c>
      <c r="F225" s="68" t="s">
        <v>870</v>
      </c>
      <c r="G225" s="65" t="n">
        <v>1139760345</v>
      </c>
      <c r="H225" s="65" t="s">
        <v>931</v>
      </c>
      <c r="I225" s="53" t="s">
        <v>932</v>
      </c>
      <c r="J225" s="53" t="s">
        <v>933</v>
      </c>
      <c r="K225" s="68" t="s">
        <v>433</v>
      </c>
      <c r="L225" s="54"/>
      <c r="M225" s="55" t="s">
        <v>389</v>
      </c>
      <c r="N225" s="55" t="s">
        <v>265</v>
      </c>
    </row>
    <row r="226" s="48" customFormat="true" ht="30" hidden="false" customHeight="true" outlineLevel="0" collapsed="false">
      <c r="A226" s="65" t="s">
        <v>86</v>
      </c>
      <c r="B226" s="66" t="n">
        <v>46149</v>
      </c>
      <c r="C226" s="65" t="s">
        <v>87</v>
      </c>
      <c r="D226" s="65" t="s">
        <v>191</v>
      </c>
      <c r="E226" s="67" t="n">
        <v>67</v>
      </c>
      <c r="F226" s="68" t="s">
        <v>934</v>
      </c>
      <c r="G226" s="65" t="n">
        <v>1034670043</v>
      </c>
      <c r="H226" s="65" t="s">
        <v>935</v>
      </c>
      <c r="I226" s="65" t="s">
        <v>936</v>
      </c>
      <c r="J226" s="53"/>
      <c r="K226" s="68" t="s">
        <v>196</v>
      </c>
      <c r="L226" s="54"/>
      <c r="M226" s="55" t="s">
        <v>227</v>
      </c>
      <c r="N226" s="55" t="s">
        <v>27</v>
      </c>
    </row>
    <row r="227" s="48" customFormat="true" ht="30" hidden="false" customHeight="true" outlineLevel="0" collapsed="false">
      <c r="A227" s="65" t="s">
        <v>86</v>
      </c>
      <c r="B227" s="66" t="n">
        <v>46149</v>
      </c>
      <c r="C227" s="65" t="s">
        <v>112</v>
      </c>
      <c r="D227" s="65" t="s">
        <v>191</v>
      </c>
      <c r="E227" s="67" t="n">
        <v>29</v>
      </c>
      <c r="F227" s="68" t="s">
        <v>504</v>
      </c>
      <c r="G227" s="65" t="s">
        <v>937</v>
      </c>
      <c r="H227" s="65" t="s">
        <v>938</v>
      </c>
      <c r="I227" s="53" t="s">
        <v>939</v>
      </c>
      <c r="J227" s="53" t="s">
        <v>188</v>
      </c>
      <c r="K227" s="68" t="s">
        <v>504</v>
      </c>
      <c r="L227" s="54"/>
      <c r="M227" s="55" t="s">
        <v>118</v>
      </c>
      <c r="N227" s="55" t="s">
        <v>118</v>
      </c>
    </row>
    <row r="228" s="48" customFormat="true" ht="30" hidden="false" customHeight="true" outlineLevel="0" collapsed="false">
      <c r="A228" s="65" t="s">
        <v>86</v>
      </c>
      <c r="B228" s="66" t="n">
        <v>46149</v>
      </c>
      <c r="C228" s="65" t="s">
        <v>112</v>
      </c>
      <c r="D228" s="65" t="s">
        <v>191</v>
      </c>
      <c r="E228" s="67" t="n">
        <v>6</v>
      </c>
      <c r="F228" s="68" t="s">
        <v>940</v>
      </c>
      <c r="G228" s="65" t="n">
        <v>1020060033</v>
      </c>
      <c r="H228" s="65" t="s">
        <v>941</v>
      </c>
      <c r="I228" s="53" t="s">
        <v>942</v>
      </c>
      <c r="J228" s="53" t="s">
        <v>280</v>
      </c>
      <c r="K228" s="68" t="s">
        <v>940</v>
      </c>
      <c r="L228" s="54"/>
      <c r="M228" s="55" t="s">
        <v>233</v>
      </c>
      <c r="N228" s="55" t="s">
        <v>233</v>
      </c>
    </row>
    <row r="229" s="48" customFormat="true" ht="30" hidden="false" customHeight="true" outlineLevel="0" collapsed="false">
      <c r="A229" s="65" t="s">
        <v>86</v>
      </c>
      <c r="B229" s="66" t="n">
        <v>46149</v>
      </c>
      <c r="C229" s="65" t="s">
        <v>112</v>
      </c>
      <c r="D229" s="65" t="s">
        <v>191</v>
      </c>
      <c r="E229" s="67" t="n">
        <v>40</v>
      </c>
      <c r="F229" s="68" t="s">
        <v>216</v>
      </c>
      <c r="G229" s="65" t="n">
        <v>1820400018</v>
      </c>
      <c r="H229" s="65" t="s">
        <v>943</v>
      </c>
      <c r="I229" s="53" t="s">
        <v>944</v>
      </c>
      <c r="J229" s="53" t="s">
        <v>188</v>
      </c>
      <c r="K229" s="68" t="s">
        <v>216</v>
      </c>
      <c r="L229" s="54"/>
      <c r="M229" s="55" t="s">
        <v>125</v>
      </c>
      <c r="N229" s="55" t="s">
        <v>125</v>
      </c>
    </row>
    <row r="230" s="48" customFormat="true" ht="30" hidden="false" customHeight="true" outlineLevel="0" collapsed="false">
      <c r="A230" s="65" t="s">
        <v>86</v>
      </c>
      <c r="B230" s="66" t="n">
        <v>46149</v>
      </c>
      <c r="C230" s="65" t="s">
        <v>112</v>
      </c>
      <c r="D230" s="65" t="s">
        <v>191</v>
      </c>
      <c r="E230" s="67" t="n">
        <v>13</v>
      </c>
      <c r="F230" s="68" t="s">
        <v>945</v>
      </c>
      <c r="G230" s="65" t="s">
        <v>946</v>
      </c>
      <c r="H230" s="65" t="s">
        <v>947</v>
      </c>
      <c r="I230" s="53" t="s">
        <v>948</v>
      </c>
      <c r="J230" s="53" t="s">
        <v>949</v>
      </c>
      <c r="K230" s="53" t="s">
        <v>466</v>
      </c>
      <c r="L230" s="54"/>
      <c r="M230" s="55" t="s">
        <v>233</v>
      </c>
      <c r="N230" s="55" t="s">
        <v>233</v>
      </c>
    </row>
    <row r="231" s="48" customFormat="true" ht="30" hidden="false" customHeight="true" outlineLevel="0" collapsed="false">
      <c r="A231" s="65" t="s">
        <v>86</v>
      </c>
      <c r="B231" s="66" t="n">
        <v>46149</v>
      </c>
      <c r="C231" s="65" t="s">
        <v>112</v>
      </c>
      <c r="D231" s="65" t="s">
        <v>191</v>
      </c>
      <c r="E231" s="67" t="n">
        <v>92</v>
      </c>
      <c r="F231" s="72" t="s">
        <v>144</v>
      </c>
      <c r="G231" s="65" t="s">
        <v>950</v>
      </c>
      <c r="H231" s="65" t="s">
        <v>951</v>
      </c>
      <c r="I231" s="53" t="s">
        <v>952</v>
      </c>
      <c r="J231" s="53" t="s">
        <v>298</v>
      </c>
      <c r="K231" s="69" t="s">
        <v>144</v>
      </c>
      <c r="L231" s="54"/>
      <c r="M231" s="55" t="s">
        <v>26</v>
      </c>
      <c r="N231" s="55" t="s">
        <v>26</v>
      </c>
    </row>
    <row r="232" s="48" customFormat="true" ht="30" hidden="false" customHeight="true" outlineLevel="0" collapsed="false">
      <c r="A232" s="65" t="s">
        <v>86</v>
      </c>
      <c r="B232" s="66" t="n">
        <v>46149</v>
      </c>
      <c r="C232" s="65" t="s">
        <v>112</v>
      </c>
      <c r="D232" s="65" t="s">
        <v>191</v>
      </c>
      <c r="E232" s="67" t="n">
        <v>92</v>
      </c>
      <c r="F232" s="78" t="s">
        <v>563</v>
      </c>
      <c r="G232" s="65" t="s">
        <v>953</v>
      </c>
      <c r="H232" s="65" t="s">
        <v>954</v>
      </c>
      <c r="I232" s="53" t="s">
        <v>955</v>
      </c>
      <c r="J232" s="53" t="s">
        <v>956</v>
      </c>
      <c r="K232" s="71" t="s">
        <v>597</v>
      </c>
      <c r="L232" s="54"/>
      <c r="M232" s="55" t="s">
        <v>26</v>
      </c>
      <c r="N232" s="55" t="s">
        <v>27</v>
      </c>
    </row>
    <row r="233" s="48" customFormat="true" ht="30" hidden="false" customHeight="true" outlineLevel="0" collapsed="false">
      <c r="A233" s="65" t="s">
        <v>86</v>
      </c>
      <c r="B233" s="66" t="n">
        <v>46149</v>
      </c>
      <c r="C233" s="65" t="s">
        <v>112</v>
      </c>
      <c r="D233" s="65" t="s">
        <v>191</v>
      </c>
      <c r="E233" s="67" t="n">
        <v>78</v>
      </c>
      <c r="F233" s="68" t="s">
        <v>957</v>
      </c>
      <c r="G233" s="65" t="n">
        <v>1120780003</v>
      </c>
      <c r="H233" s="65" t="s">
        <v>958</v>
      </c>
      <c r="I233" s="53" t="s">
        <v>959</v>
      </c>
      <c r="J233" s="53" t="s">
        <v>280</v>
      </c>
      <c r="K233" s="68" t="s">
        <v>957</v>
      </c>
      <c r="L233" s="54"/>
      <c r="M233" s="55" t="s">
        <v>143</v>
      </c>
      <c r="N233" s="55" t="s">
        <v>143</v>
      </c>
    </row>
    <row r="234" s="48" customFormat="true" ht="30" hidden="false" customHeight="true" outlineLevel="0" collapsed="false">
      <c r="A234" s="65" t="s">
        <v>86</v>
      </c>
      <c r="B234" s="66" t="n">
        <v>46149</v>
      </c>
      <c r="C234" s="65" t="s">
        <v>112</v>
      </c>
      <c r="D234" s="65" t="s">
        <v>191</v>
      </c>
      <c r="E234" s="67" t="n">
        <v>45</v>
      </c>
      <c r="F234" s="75" t="s">
        <v>124</v>
      </c>
      <c r="G234" s="65" t="s">
        <v>960</v>
      </c>
      <c r="H234" s="65" t="s">
        <v>961</v>
      </c>
      <c r="I234" s="53" t="s">
        <v>962</v>
      </c>
      <c r="J234" s="53" t="s">
        <v>963</v>
      </c>
      <c r="K234" s="75" t="s">
        <v>124</v>
      </c>
      <c r="L234" s="54"/>
      <c r="M234" s="55" t="s">
        <v>126</v>
      </c>
      <c r="N234" s="55" t="s">
        <v>126</v>
      </c>
    </row>
    <row r="235" s="48" customFormat="true" ht="30" hidden="false" customHeight="true" outlineLevel="0" collapsed="false">
      <c r="A235" s="65" t="s">
        <v>86</v>
      </c>
      <c r="B235" s="66" t="n">
        <v>46149</v>
      </c>
      <c r="C235" s="65" t="s">
        <v>112</v>
      </c>
      <c r="D235" s="65" t="s">
        <v>191</v>
      </c>
      <c r="E235" s="67" t="n">
        <v>86</v>
      </c>
      <c r="F235" s="72" t="s">
        <v>120</v>
      </c>
      <c r="G235" s="65" t="s">
        <v>964</v>
      </c>
      <c r="H235" s="65" t="s">
        <v>965</v>
      </c>
      <c r="I235" s="53" t="s">
        <v>966</v>
      </c>
      <c r="J235" s="53" t="s">
        <v>238</v>
      </c>
      <c r="K235" s="68" t="s">
        <v>967</v>
      </c>
      <c r="L235" s="54"/>
      <c r="M235" s="55" t="s">
        <v>125</v>
      </c>
      <c r="N235" s="55" t="s">
        <v>125</v>
      </c>
    </row>
    <row r="236" s="48" customFormat="true" ht="30" hidden="false" customHeight="true" outlineLevel="0" collapsed="false">
      <c r="A236" s="65" t="s">
        <v>86</v>
      </c>
      <c r="B236" s="66" t="n">
        <v>46149</v>
      </c>
      <c r="C236" s="65" t="s">
        <v>112</v>
      </c>
      <c r="D236" s="65" t="s">
        <v>191</v>
      </c>
      <c r="E236" s="67" t="n">
        <v>18</v>
      </c>
      <c r="F236" s="68" t="s">
        <v>968</v>
      </c>
      <c r="G236" s="65" t="s">
        <v>969</v>
      </c>
      <c r="H236" s="65" t="s">
        <v>970</v>
      </c>
      <c r="I236" s="53" t="s">
        <v>971</v>
      </c>
      <c r="J236" s="53" t="s">
        <v>337</v>
      </c>
      <c r="K236" s="68" t="s">
        <v>968</v>
      </c>
      <c r="L236" s="54"/>
      <c r="M236" s="55" t="s">
        <v>126</v>
      </c>
      <c r="N236" s="55" t="s">
        <v>126</v>
      </c>
    </row>
    <row r="237" s="48" customFormat="true" ht="30" hidden="false" customHeight="true" outlineLevel="0" collapsed="false">
      <c r="A237" s="65" t="s">
        <v>86</v>
      </c>
      <c r="B237" s="66" t="n">
        <v>46149</v>
      </c>
      <c r="C237" s="65" t="s">
        <v>112</v>
      </c>
      <c r="D237" s="65" t="s">
        <v>191</v>
      </c>
      <c r="E237" s="67" t="n">
        <v>38</v>
      </c>
      <c r="F237" s="72" t="s">
        <v>37</v>
      </c>
      <c r="G237" s="65" t="s">
        <v>972</v>
      </c>
      <c r="H237" s="65" t="s">
        <v>973</v>
      </c>
      <c r="I237" s="53" t="s">
        <v>974</v>
      </c>
      <c r="J237" s="53" t="s">
        <v>188</v>
      </c>
      <c r="K237" s="68" t="s">
        <v>127</v>
      </c>
      <c r="L237" s="54"/>
      <c r="M237" s="55" t="s">
        <v>43</v>
      </c>
      <c r="N237" s="55" t="s">
        <v>43</v>
      </c>
    </row>
    <row r="238" s="48" customFormat="true" ht="30" hidden="false" customHeight="true" outlineLevel="0" collapsed="false">
      <c r="A238" s="65" t="s">
        <v>86</v>
      </c>
      <c r="B238" s="66" t="n">
        <v>46149</v>
      </c>
      <c r="C238" s="65" t="s">
        <v>112</v>
      </c>
      <c r="D238" s="65" t="s">
        <v>191</v>
      </c>
      <c r="E238" s="67" t="n">
        <v>18</v>
      </c>
      <c r="F238" s="68" t="s">
        <v>968</v>
      </c>
      <c r="G238" s="65" t="n">
        <v>1520180013</v>
      </c>
      <c r="H238" s="65" t="s">
        <v>975</v>
      </c>
      <c r="I238" s="53" t="s">
        <v>976</v>
      </c>
      <c r="J238" s="53" t="s">
        <v>298</v>
      </c>
      <c r="K238" s="68" t="s">
        <v>968</v>
      </c>
      <c r="L238" s="54"/>
      <c r="M238" s="55" t="s">
        <v>126</v>
      </c>
      <c r="N238" s="55" t="s">
        <v>126</v>
      </c>
    </row>
    <row r="239" s="48" customFormat="true" ht="30" hidden="false" customHeight="true" outlineLevel="0" collapsed="false">
      <c r="A239" s="65" t="s">
        <v>86</v>
      </c>
      <c r="B239" s="66" t="n">
        <v>46149</v>
      </c>
      <c r="C239" s="65" t="s">
        <v>112</v>
      </c>
      <c r="D239" s="65" t="s">
        <v>191</v>
      </c>
      <c r="E239" s="67" t="n">
        <v>75</v>
      </c>
      <c r="F239" s="68" t="s">
        <v>419</v>
      </c>
      <c r="G239" s="65" t="s">
        <v>977</v>
      </c>
      <c r="H239" s="65" t="s">
        <v>978</v>
      </c>
      <c r="I239" s="53" t="s">
        <v>979</v>
      </c>
      <c r="J239" s="53" t="s">
        <v>238</v>
      </c>
      <c r="K239" s="68" t="s">
        <v>241</v>
      </c>
      <c r="L239" s="54"/>
      <c r="M239" s="55" t="s">
        <v>143</v>
      </c>
      <c r="N239" s="55" t="s">
        <v>26</v>
      </c>
    </row>
    <row r="240" s="48" customFormat="true" ht="30" hidden="false" customHeight="true" outlineLevel="0" collapsed="false">
      <c r="A240" s="65" t="s">
        <v>86</v>
      </c>
      <c r="B240" s="66" t="n">
        <v>46149</v>
      </c>
      <c r="C240" s="65" t="s">
        <v>112</v>
      </c>
      <c r="D240" s="65" t="s">
        <v>191</v>
      </c>
      <c r="E240" s="67" t="n">
        <v>76</v>
      </c>
      <c r="F240" s="68" t="s">
        <v>510</v>
      </c>
      <c r="G240" s="65" t="s">
        <v>980</v>
      </c>
      <c r="H240" s="65" t="s">
        <v>981</v>
      </c>
      <c r="I240" s="53" t="s">
        <v>982</v>
      </c>
      <c r="J240" s="53" t="s">
        <v>280</v>
      </c>
      <c r="K240" s="68" t="s">
        <v>785</v>
      </c>
      <c r="L240" s="54"/>
      <c r="M240" s="55" t="s">
        <v>259</v>
      </c>
      <c r="N240" s="55" t="s">
        <v>26</v>
      </c>
    </row>
    <row r="241" s="48" customFormat="true" ht="30" hidden="false" customHeight="true" outlineLevel="0" collapsed="false">
      <c r="A241" s="65" t="s">
        <v>86</v>
      </c>
      <c r="B241" s="66" t="n">
        <v>46149</v>
      </c>
      <c r="C241" s="65" t="s">
        <v>112</v>
      </c>
      <c r="D241" s="65" t="s">
        <v>191</v>
      </c>
      <c r="E241" s="67" t="n">
        <v>69</v>
      </c>
      <c r="F241" s="68" t="s">
        <v>983</v>
      </c>
      <c r="G241" s="65" t="s">
        <v>984</v>
      </c>
      <c r="H241" s="65" t="s">
        <v>985</v>
      </c>
      <c r="I241" s="53" t="s">
        <v>986</v>
      </c>
      <c r="J241" s="53" t="s">
        <v>188</v>
      </c>
      <c r="K241" s="68" t="s">
        <v>987</v>
      </c>
      <c r="L241" s="54"/>
      <c r="M241" s="55" t="s">
        <v>43</v>
      </c>
      <c r="N241" s="55" t="s">
        <v>43</v>
      </c>
    </row>
    <row r="242" s="48" customFormat="true" ht="30" hidden="false" customHeight="true" outlineLevel="0" collapsed="false">
      <c r="A242" s="65" t="s">
        <v>86</v>
      </c>
      <c r="B242" s="66" t="n">
        <v>46149</v>
      </c>
      <c r="C242" s="65" t="s">
        <v>112</v>
      </c>
      <c r="D242" s="65" t="s">
        <v>191</v>
      </c>
      <c r="E242" s="67" t="n">
        <v>93</v>
      </c>
      <c r="F242" s="68" t="s">
        <v>419</v>
      </c>
      <c r="G242" s="65" t="n">
        <v>1654750042</v>
      </c>
      <c r="H242" s="65" t="s">
        <v>988</v>
      </c>
      <c r="I242" s="53" t="s">
        <v>989</v>
      </c>
      <c r="J242" s="53" t="s">
        <v>280</v>
      </c>
      <c r="K242" s="68" t="s">
        <v>522</v>
      </c>
      <c r="L242" s="54"/>
      <c r="M242" s="55" t="s">
        <v>143</v>
      </c>
      <c r="N242" s="55" t="s">
        <v>143</v>
      </c>
    </row>
    <row r="243" s="48" customFormat="true" ht="30" hidden="false" customHeight="true" outlineLevel="0" collapsed="false">
      <c r="A243" s="65" t="s">
        <v>86</v>
      </c>
      <c r="B243" s="66" t="n">
        <v>46149</v>
      </c>
      <c r="C243" s="65" t="s">
        <v>112</v>
      </c>
      <c r="D243" s="65" t="s">
        <v>191</v>
      </c>
      <c r="E243" s="67" t="n">
        <v>44</v>
      </c>
      <c r="F243" s="68" t="s">
        <v>990</v>
      </c>
      <c r="G243" s="65" t="n">
        <v>1139020004</v>
      </c>
      <c r="H243" s="65" t="s">
        <v>991</v>
      </c>
      <c r="I243" s="53" t="s">
        <v>992</v>
      </c>
      <c r="J243" s="53" t="s">
        <v>238</v>
      </c>
      <c r="K243" s="68" t="s">
        <v>711</v>
      </c>
      <c r="L243" s="54"/>
      <c r="M243" s="55" t="s">
        <v>497</v>
      </c>
      <c r="N243" s="55" t="s">
        <v>118</v>
      </c>
    </row>
    <row r="244" s="48" customFormat="true" ht="30" hidden="false" customHeight="true" outlineLevel="0" collapsed="false">
      <c r="A244" s="65" t="s">
        <v>86</v>
      </c>
      <c r="B244" s="66" t="n">
        <v>46149</v>
      </c>
      <c r="C244" s="65" t="s">
        <v>112</v>
      </c>
      <c r="D244" s="65" t="s">
        <v>191</v>
      </c>
      <c r="E244" s="67" t="n">
        <v>73</v>
      </c>
      <c r="F244" s="68" t="s">
        <v>897</v>
      </c>
      <c r="G244" s="65" t="s">
        <v>993</v>
      </c>
      <c r="H244" s="65" t="s">
        <v>994</v>
      </c>
      <c r="I244" s="53" t="s">
        <v>995</v>
      </c>
      <c r="J244" s="53" t="s">
        <v>188</v>
      </c>
      <c r="K244" s="68" t="s">
        <v>897</v>
      </c>
      <c r="L244" s="54"/>
      <c r="M244" s="55" t="s">
        <v>43</v>
      </c>
      <c r="N244" s="55" t="s">
        <v>43</v>
      </c>
    </row>
    <row r="245" s="48" customFormat="true" ht="30" hidden="false" customHeight="true" outlineLevel="0" collapsed="false">
      <c r="A245" s="65" t="s">
        <v>86</v>
      </c>
      <c r="B245" s="66" t="n">
        <v>46149</v>
      </c>
      <c r="C245" s="65" t="s">
        <v>112</v>
      </c>
      <c r="D245" s="65" t="s">
        <v>191</v>
      </c>
      <c r="E245" s="67" t="n">
        <v>67</v>
      </c>
      <c r="F245" s="68" t="s">
        <v>616</v>
      </c>
      <c r="G245" s="65" t="s">
        <v>996</v>
      </c>
      <c r="H245" s="65" t="s">
        <v>997</v>
      </c>
      <c r="I245" s="53" t="s">
        <v>998</v>
      </c>
      <c r="J245" s="53" t="s">
        <v>238</v>
      </c>
      <c r="K245" s="68" t="s">
        <v>616</v>
      </c>
      <c r="L245" s="54"/>
      <c r="M245" s="55" t="s">
        <v>227</v>
      </c>
      <c r="N245" s="55" t="s">
        <v>227</v>
      </c>
    </row>
    <row r="246" s="48" customFormat="true" ht="30" hidden="false" customHeight="true" outlineLevel="0" collapsed="false">
      <c r="A246" s="65" t="s">
        <v>86</v>
      </c>
      <c r="B246" s="66" t="n">
        <v>46149</v>
      </c>
      <c r="C246" s="65" t="s">
        <v>112</v>
      </c>
      <c r="D246" s="65" t="s">
        <v>191</v>
      </c>
      <c r="E246" s="67" t="n">
        <v>52</v>
      </c>
      <c r="F246" s="68" t="s">
        <v>290</v>
      </c>
      <c r="G246" s="65" t="s">
        <v>999</v>
      </c>
      <c r="H246" s="65" t="s">
        <v>1000</v>
      </c>
      <c r="I246" s="53" t="s">
        <v>1001</v>
      </c>
      <c r="J246" s="53" t="s">
        <v>933</v>
      </c>
      <c r="K246" s="68" t="s">
        <v>290</v>
      </c>
      <c r="L246" s="54"/>
      <c r="M246" s="55" t="s">
        <v>227</v>
      </c>
      <c r="N246" s="55" t="s">
        <v>227</v>
      </c>
    </row>
    <row r="247" s="48" customFormat="true" ht="30" hidden="false" customHeight="true" outlineLevel="0" collapsed="false">
      <c r="A247" s="65" t="s">
        <v>86</v>
      </c>
      <c r="B247" s="66" t="n">
        <v>46149</v>
      </c>
      <c r="C247" s="65" t="s">
        <v>112</v>
      </c>
      <c r="D247" s="65" t="s">
        <v>191</v>
      </c>
      <c r="E247" s="67" t="n">
        <v>81</v>
      </c>
      <c r="F247" s="68" t="s">
        <v>1002</v>
      </c>
      <c r="G247" s="65" t="s">
        <v>1003</v>
      </c>
      <c r="H247" s="65" t="s">
        <v>1004</v>
      </c>
      <c r="I247" s="53" t="s">
        <v>1005</v>
      </c>
      <c r="J247" s="53" t="s">
        <v>298</v>
      </c>
      <c r="K247" s="68" t="s">
        <v>796</v>
      </c>
      <c r="L247" s="54"/>
      <c r="M247" s="55" t="s">
        <v>79</v>
      </c>
      <c r="N247" s="55" t="s">
        <v>79</v>
      </c>
    </row>
    <row r="248" s="48" customFormat="true" ht="30" hidden="false" customHeight="true" outlineLevel="0" collapsed="false">
      <c r="A248" s="65" t="s">
        <v>86</v>
      </c>
      <c r="B248" s="66" t="n">
        <v>46149</v>
      </c>
      <c r="C248" s="65" t="s">
        <v>112</v>
      </c>
      <c r="D248" s="65" t="s">
        <v>191</v>
      </c>
      <c r="E248" s="67" t="n">
        <v>33</v>
      </c>
      <c r="F248" s="72" t="s">
        <v>120</v>
      </c>
      <c r="G248" s="65" t="s">
        <v>1006</v>
      </c>
      <c r="H248" s="65" t="s">
        <v>1007</v>
      </c>
      <c r="I248" s="53" t="s">
        <v>1008</v>
      </c>
      <c r="J248" s="53" t="s">
        <v>1009</v>
      </c>
      <c r="K248" s="68" t="s">
        <v>887</v>
      </c>
      <c r="L248" s="54"/>
      <c r="M248" s="55" t="s">
        <v>125</v>
      </c>
      <c r="N248" s="55" t="s">
        <v>125</v>
      </c>
    </row>
    <row r="249" s="48" customFormat="true" ht="30" hidden="false" customHeight="true" outlineLevel="0" collapsed="false">
      <c r="A249" s="65" t="s">
        <v>86</v>
      </c>
      <c r="B249" s="66" t="n">
        <v>46149</v>
      </c>
      <c r="C249" s="65" t="s">
        <v>112</v>
      </c>
      <c r="D249" s="65" t="s">
        <v>191</v>
      </c>
      <c r="E249" s="67" t="n">
        <v>80</v>
      </c>
      <c r="F249" s="68" t="s">
        <v>503</v>
      </c>
      <c r="G249" s="65" t="n">
        <v>1720800011</v>
      </c>
      <c r="H249" s="65" t="s">
        <v>1010</v>
      </c>
      <c r="I249" s="53" t="s">
        <v>1011</v>
      </c>
      <c r="J249" s="53" t="s">
        <v>238</v>
      </c>
      <c r="K249" s="68" t="s">
        <v>1012</v>
      </c>
      <c r="L249" s="54"/>
      <c r="M249" s="55" t="s">
        <v>102</v>
      </c>
      <c r="N249" s="55" t="s">
        <v>143</v>
      </c>
    </row>
    <row r="250" s="48" customFormat="true" ht="30" hidden="false" customHeight="true" outlineLevel="0" collapsed="false">
      <c r="A250" s="65" t="s">
        <v>86</v>
      </c>
      <c r="B250" s="66" t="n">
        <v>46149</v>
      </c>
      <c r="C250" s="65" t="s">
        <v>112</v>
      </c>
      <c r="D250" s="65" t="s">
        <v>191</v>
      </c>
      <c r="E250" s="67" t="n">
        <v>63</v>
      </c>
      <c r="F250" s="68" t="s">
        <v>983</v>
      </c>
      <c r="G250" s="65" t="n">
        <v>1420630005</v>
      </c>
      <c r="H250" s="65" t="s">
        <v>1013</v>
      </c>
      <c r="I250" s="53" t="s">
        <v>1014</v>
      </c>
      <c r="J250" s="53" t="s">
        <v>188</v>
      </c>
      <c r="K250" s="80" t="s">
        <v>37</v>
      </c>
      <c r="L250" s="54"/>
      <c r="M250" s="55" t="s">
        <v>43</v>
      </c>
      <c r="N250" s="55" t="s">
        <v>43</v>
      </c>
    </row>
    <row r="251" s="48" customFormat="true" ht="30" hidden="false" customHeight="true" outlineLevel="0" collapsed="false">
      <c r="A251" s="65" t="s">
        <v>86</v>
      </c>
      <c r="B251" s="66" t="n">
        <v>46149</v>
      </c>
      <c r="C251" s="65" t="s">
        <v>112</v>
      </c>
      <c r="D251" s="65" t="s">
        <v>191</v>
      </c>
      <c r="E251" s="67" t="n">
        <v>86</v>
      </c>
      <c r="F251" s="72" t="s">
        <v>120</v>
      </c>
      <c r="G251" s="65" t="s">
        <v>1015</v>
      </c>
      <c r="H251" s="65" t="s">
        <v>1016</v>
      </c>
      <c r="I251" s="53" t="s">
        <v>1017</v>
      </c>
      <c r="J251" s="53" t="s">
        <v>188</v>
      </c>
      <c r="K251" s="71" t="s">
        <v>120</v>
      </c>
      <c r="L251" s="54"/>
      <c r="M251" s="55" t="s">
        <v>125</v>
      </c>
      <c r="N251" s="55" t="s">
        <v>125</v>
      </c>
    </row>
    <row r="252" s="48" customFormat="true" ht="30" hidden="false" customHeight="true" outlineLevel="0" collapsed="false">
      <c r="A252" s="65" t="s">
        <v>86</v>
      </c>
      <c r="B252" s="66" t="n">
        <v>46149</v>
      </c>
      <c r="C252" s="65" t="s">
        <v>112</v>
      </c>
      <c r="D252" s="65" t="s">
        <v>191</v>
      </c>
      <c r="E252" s="67" t="s">
        <v>271</v>
      </c>
      <c r="F252" s="68" t="s">
        <v>612</v>
      </c>
      <c r="G252" s="65" t="s">
        <v>1018</v>
      </c>
      <c r="H252" s="65" t="s">
        <v>1019</v>
      </c>
      <c r="I252" s="53" t="s">
        <v>1020</v>
      </c>
      <c r="J252" s="53" t="s">
        <v>238</v>
      </c>
      <c r="K252" s="68" t="s">
        <v>612</v>
      </c>
      <c r="L252" s="54"/>
      <c r="M252" s="55" t="s">
        <v>276</v>
      </c>
      <c r="N252" s="55" t="s">
        <v>276</v>
      </c>
    </row>
    <row r="253" s="48" customFormat="true" ht="30" hidden="false" customHeight="true" outlineLevel="0" collapsed="false">
      <c r="A253" s="65" t="s">
        <v>86</v>
      </c>
      <c r="B253" s="66" t="n">
        <v>46149</v>
      </c>
      <c r="C253" s="65" t="s">
        <v>112</v>
      </c>
      <c r="D253" s="65" t="s">
        <v>191</v>
      </c>
      <c r="E253" s="67" t="n">
        <v>44</v>
      </c>
      <c r="F253" s="68" t="s">
        <v>504</v>
      </c>
      <c r="G253" s="65" t="n">
        <v>936080099</v>
      </c>
      <c r="H253" s="65" t="s">
        <v>1021</v>
      </c>
      <c r="I253" s="53" t="s">
        <v>1022</v>
      </c>
      <c r="J253" s="53" t="s">
        <v>188</v>
      </c>
      <c r="K253" s="68" t="s">
        <v>496</v>
      </c>
      <c r="L253" s="54"/>
      <c r="M253" s="55" t="s">
        <v>118</v>
      </c>
      <c r="N253" s="55" t="s">
        <v>118</v>
      </c>
    </row>
    <row r="254" s="48" customFormat="true" ht="30" hidden="false" customHeight="true" outlineLevel="0" collapsed="false">
      <c r="A254" s="65" t="s">
        <v>86</v>
      </c>
      <c r="B254" s="66" t="n">
        <v>46149</v>
      </c>
      <c r="C254" s="65" t="s">
        <v>112</v>
      </c>
      <c r="D254" s="65" t="s">
        <v>191</v>
      </c>
      <c r="E254" s="67" t="n">
        <v>1</v>
      </c>
      <c r="F254" s="72" t="s">
        <v>37</v>
      </c>
      <c r="G254" s="65" t="s">
        <v>1023</v>
      </c>
      <c r="H254" s="65" t="s">
        <v>1024</v>
      </c>
      <c r="I254" s="53" t="s">
        <v>1025</v>
      </c>
      <c r="J254" s="53" t="s">
        <v>280</v>
      </c>
      <c r="K254" s="68" t="s">
        <v>325</v>
      </c>
      <c r="L254" s="54"/>
      <c r="M254" s="55" t="s">
        <v>43</v>
      </c>
      <c r="N254" s="55" t="s">
        <v>43</v>
      </c>
    </row>
    <row r="255" s="48" customFormat="true" ht="30" hidden="false" customHeight="true" outlineLevel="0" collapsed="false">
      <c r="A255" s="65" t="s">
        <v>86</v>
      </c>
      <c r="B255" s="66" t="n">
        <v>46149</v>
      </c>
      <c r="C255" s="65" t="s">
        <v>112</v>
      </c>
      <c r="D255" s="65" t="s">
        <v>191</v>
      </c>
      <c r="E255" s="67" t="n">
        <v>75</v>
      </c>
      <c r="F255" s="68" t="s">
        <v>419</v>
      </c>
      <c r="G255" s="65" t="s">
        <v>1026</v>
      </c>
      <c r="H255" s="65" t="s">
        <v>1027</v>
      </c>
      <c r="I255" s="65" t="s">
        <v>1028</v>
      </c>
      <c r="J255" s="53"/>
      <c r="K255" s="68" t="s">
        <v>196</v>
      </c>
      <c r="L255" s="54"/>
      <c r="M255" s="55" t="s">
        <v>143</v>
      </c>
      <c r="N255" s="55" t="s">
        <v>27</v>
      </c>
    </row>
    <row r="256" s="48" customFormat="true" ht="30" hidden="false" customHeight="true" outlineLevel="0" collapsed="false">
      <c r="A256" s="65" t="s">
        <v>86</v>
      </c>
      <c r="B256" s="66" t="n">
        <v>46149</v>
      </c>
      <c r="C256" s="65" t="s">
        <v>112</v>
      </c>
      <c r="D256" s="65" t="s">
        <v>191</v>
      </c>
      <c r="E256" s="67" t="n">
        <v>6</v>
      </c>
      <c r="F256" s="68" t="s">
        <v>940</v>
      </c>
      <c r="G256" s="65" t="n">
        <v>1420060016</v>
      </c>
      <c r="H256" s="65" t="s">
        <v>1029</v>
      </c>
      <c r="I256" s="53" t="s">
        <v>1030</v>
      </c>
      <c r="J256" s="53" t="s">
        <v>337</v>
      </c>
      <c r="K256" s="68" t="s">
        <v>522</v>
      </c>
      <c r="L256" s="54"/>
      <c r="M256" s="55" t="s">
        <v>233</v>
      </c>
      <c r="N256" s="55" t="s">
        <v>143</v>
      </c>
    </row>
    <row r="257" s="48" customFormat="true" ht="30" hidden="false" customHeight="true" outlineLevel="0" collapsed="false">
      <c r="A257" s="65" t="s">
        <v>86</v>
      </c>
      <c r="B257" s="66" t="n">
        <v>46149</v>
      </c>
      <c r="C257" s="65" t="s">
        <v>112</v>
      </c>
      <c r="D257" s="65" t="s">
        <v>191</v>
      </c>
      <c r="E257" s="67" t="n">
        <v>95</v>
      </c>
      <c r="F257" s="68" t="s">
        <v>138</v>
      </c>
      <c r="G257" s="65" t="n">
        <v>1020950375</v>
      </c>
      <c r="H257" s="65" t="s">
        <v>1031</v>
      </c>
      <c r="I257" s="65" t="s">
        <v>1032</v>
      </c>
      <c r="J257" s="53" t="s">
        <v>225</v>
      </c>
      <c r="K257" s="68" t="s">
        <v>107</v>
      </c>
      <c r="L257" s="54" t="s">
        <v>226</v>
      </c>
      <c r="M257" s="55" t="s">
        <v>143</v>
      </c>
      <c r="N257" s="55" t="s">
        <v>27</v>
      </c>
    </row>
    <row r="258" s="48" customFormat="true" ht="30" hidden="false" customHeight="true" outlineLevel="0" collapsed="false">
      <c r="A258" s="65" t="s">
        <v>86</v>
      </c>
      <c r="B258" s="66" t="n">
        <v>46149</v>
      </c>
      <c r="C258" s="65" t="s">
        <v>112</v>
      </c>
      <c r="D258" s="65" t="s">
        <v>191</v>
      </c>
      <c r="E258" s="67" t="n">
        <v>95</v>
      </c>
      <c r="F258" s="68" t="s">
        <v>138</v>
      </c>
      <c r="G258" s="65" t="s">
        <v>1033</v>
      </c>
      <c r="H258" s="65" t="s">
        <v>1034</v>
      </c>
      <c r="I258" s="53" t="s">
        <v>1035</v>
      </c>
      <c r="J258" s="53" t="s">
        <v>188</v>
      </c>
      <c r="K258" s="68" t="s">
        <v>138</v>
      </c>
      <c r="L258" s="54"/>
      <c r="M258" s="55" t="s">
        <v>143</v>
      </c>
      <c r="N258" s="55" t="s">
        <v>143</v>
      </c>
    </row>
    <row r="259" s="48" customFormat="true" ht="30" hidden="false" customHeight="true" outlineLevel="0" collapsed="false">
      <c r="A259" s="65" t="s">
        <v>86</v>
      </c>
      <c r="B259" s="66" t="n">
        <v>46149</v>
      </c>
      <c r="C259" s="65" t="s">
        <v>112</v>
      </c>
      <c r="D259" s="65" t="s">
        <v>191</v>
      </c>
      <c r="E259" s="67" t="n">
        <v>17</v>
      </c>
      <c r="F259" s="68" t="s">
        <v>210</v>
      </c>
      <c r="G259" s="65" t="s">
        <v>1036</v>
      </c>
      <c r="H259" s="65" t="s">
        <v>1037</v>
      </c>
      <c r="I259" s="53" t="s">
        <v>1038</v>
      </c>
      <c r="J259" s="53" t="s">
        <v>188</v>
      </c>
      <c r="K259" s="71" t="s">
        <v>120</v>
      </c>
      <c r="L259" s="54"/>
      <c r="M259" s="55" t="s">
        <v>125</v>
      </c>
      <c r="N259" s="55" t="s">
        <v>125</v>
      </c>
    </row>
    <row r="260" s="48" customFormat="true" ht="30" hidden="false" customHeight="true" outlineLevel="0" collapsed="false">
      <c r="A260" s="65" t="s">
        <v>86</v>
      </c>
      <c r="B260" s="66" t="n">
        <v>46149</v>
      </c>
      <c r="C260" s="65" t="s">
        <v>112</v>
      </c>
      <c r="D260" s="65" t="s">
        <v>191</v>
      </c>
      <c r="E260" s="67" t="n">
        <v>84</v>
      </c>
      <c r="F260" s="68" t="s">
        <v>545</v>
      </c>
      <c r="G260" s="65" t="n">
        <v>1520840012</v>
      </c>
      <c r="H260" s="65" t="s">
        <v>1039</v>
      </c>
      <c r="I260" s="65" t="s">
        <v>1040</v>
      </c>
      <c r="J260" s="53"/>
      <c r="K260" s="68" t="s">
        <v>209</v>
      </c>
      <c r="L260" s="54"/>
      <c r="M260" s="55" t="s">
        <v>233</v>
      </c>
      <c r="N260" s="55" t="s">
        <v>27</v>
      </c>
    </row>
    <row r="261" s="48" customFormat="true" ht="30" hidden="false" customHeight="true" outlineLevel="0" collapsed="false">
      <c r="A261" s="65" t="s">
        <v>86</v>
      </c>
      <c r="B261" s="66" t="n">
        <v>46149</v>
      </c>
      <c r="C261" s="65" t="s">
        <v>112</v>
      </c>
      <c r="D261" s="65" t="s">
        <v>191</v>
      </c>
      <c r="E261" s="67" t="n">
        <v>81</v>
      </c>
      <c r="F261" s="68" t="s">
        <v>1041</v>
      </c>
      <c r="G261" s="65" t="s">
        <v>1042</v>
      </c>
      <c r="H261" s="65" t="s">
        <v>1043</v>
      </c>
      <c r="I261" s="53" t="s">
        <v>1044</v>
      </c>
      <c r="J261" s="53" t="s">
        <v>1045</v>
      </c>
      <c r="K261" s="68" t="s">
        <v>853</v>
      </c>
      <c r="L261" s="54"/>
      <c r="M261" s="55" t="s">
        <v>79</v>
      </c>
      <c r="N261" s="55" t="s">
        <v>497</v>
      </c>
    </row>
    <row r="262" s="48" customFormat="true" ht="30" hidden="false" customHeight="true" outlineLevel="0" collapsed="false">
      <c r="A262" s="65" t="s">
        <v>86</v>
      </c>
      <c r="B262" s="66" t="n">
        <v>46149</v>
      </c>
      <c r="C262" s="65" t="s">
        <v>112</v>
      </c>
      <c r="D262" s="65" t="s">
        <v>191</v>
      </c>
      <c r="E262" s="67" t="n">
        <v>975</v>
      </c>
      <c r="F262" s="75" t="s">
        <v>72</v>
      </c>
      <c r="G262" s="65" t="n">
        <v>1739750005</v>
      </c>
      <c r="H262" s="65" t="s">
        <v>1046</v>
      </c>
      <c r="I262" s="53" t="s">
        <v>1047</v>
      </c>
      <c r="J262" s="53" t="s">
        <v>188</v>
      </c>
      <c r="K262" s="75" t="s">
        <v>72</v>
      </c>
      <c r="L262" s="54"/>
      <c r="M262" s="55" t="s">
        <v>78</v>
      </c>
      <c r="N262" s="55" t="s">
        <v>78</v>
      </c>
    </row>
    <row r="263" s="48" customFormat="true" ht="30" hidden="false" customHeight="true" outlineLevel="0" collapsed="false">
      <c r="A263" s="65" t="s">
        <v>86</v>
      </c>
      <c r="B263" s="66" t="n">
        <v>46149</v>
      </c>
      <c r="C263" s="65" t="s">
        <v>112</v>
      </c>
      <c r="D263" s="65" t="s">
        <v>191</v>
      </c>
      <c r="E263" s="67" t="n">
        <v>38</v>
      </c>
      <c r="F263" s="68" t="s">
        <v>127</v>
      </c>
      <c r="G263" s="65" t="n">
        <v>1020380141</v>
      </c>
      <c r="H263" s="65" t="s">
        <v>1048</v>
      </c>
      <c r="I263" s="53" t="s">
        <v>1049</v>
      </c>
      <c r="J263" s="53" t="s">
        <v>188</v>
      </c>
      <c r="K263" s="68" t="s">
        <v>127</v>
      </c>
      <c r="L263" s="54"/>
      <c r="M263" s="55" t="s">
        <v>43</v>
      </c>
      <c r="N263" s="55" t="s">
        <v>43</v>
      </c>
    </row>
    <row r="264" s="48" customFormat="true" ht="30" hidden="false" customHeight="true" outlineLevel="0" collapsed="false">
      <c r="A264" s="65" t="s">
        <v>86</v>
      </c>
      <c r="B264" s="66" t="n">
        <v>46149</v>
      </c>
      <c r="C264" s="65" t="s">
        <v>112</v>
      </c>
      <c r="D264" s="65" t="s">
        <v>191</v>
      </c>
      <c r="E264" s="67" t="n">
        <v>44</v>
      </c>
      <c r="F264" s="72" t="s">
        <v>113</v>
      </c>
      <c r="G264" s="65" t="n">
        <v>934440179</v>
      </c>
      <c r="H264" s="65" t="s">
        <v>1050</v>
      </c>
      <c r="I264" s="65" t="s">
        <v>1051</v>
      </c>
      <c r="J264" s="53"/>
      <c r="K264" s="68" t="s">
        <v>209</v>
      </c>
      <c r="L264" s="54"/>
      <c r="M264" s="55" t="s">
        <v>118</v>
      </c>
      <c r="N264" s="55" t="s">
        <v>27</v>
      </c>
    </row>
    <row r="265" s="48" customFormat="true" ht="30" hidden="false" customHeight="true" outlineLevel="0" collapsed="false">
      <c r="A265" s="65" t="s">
        <v>86</v>
      </c>
      <c r="B265" s="66" t="n">
        <v>46149</v>
      </c>
      <c r="C265" s="65" t="s">
        <v>112</v>
      </c>
      <c r="D265" s="65" t="s">
        <v>191</v>
      </c>
      <c r="E265" s="67" t="n">
        <v>62</v>
      </c>
      <c r="F265" s="68" t="s">
        <v>498</v>
      </c>
      <c r="G265" s="65" t="s">
        <v>1052</v>
      </c>
      <c r="H265" s="65" t="s">
        <v>1053</v>
      </c>
      <c r="I265" s="53" t="s">
        <v>1054</v>
      </c>
      <c r="J265" s="53" t="s">
        <v>188</v>
      </c>
      <c r="K265" s="68" t="s">
        <v>802</v>
      </c>
      <c r="L265" s="54"/>
      <c r="M265" s="55" t="s">
        <v>102</v>
      </c>
      <c r="N265" s="55" t="s">
        <v>102</v>
      </c>
    </row>
    <row r="266" s="48" customFormat="true" ht="30" hidden="false" customHeight="true" outlineLevel="0" collapsed="false">
      <c r="A266" s="65" t="s">
        <v>86</v>
      </c>
      <c r="B266" s="66" t="n">
        <v>46149</v>
      </c>
      <c r="C266" s="65" t="s">
        <v>112</v>
      </c>
      <c r="D266" s="65" t="s">
        <v>191</v>
      </c>
      <c r="E266" s="67" t="n">
        <v>62</v>
      </c>
      <c r="F266" s="68" t="s">
        <v>498</v>
      </c>
      <c r="G266" s="65" t="n">
        <v>1020620129</v>
      </c>
      <c r="H266" s="65" t="s">
        <v>1055</v>
      </c>
      <c r="I266" s="53" t="s">
        <v>1056</v>
      </c>
      <c r="J266" s="53" t="s">
        <v>252</v>
      </c>
      <c r="K266" s="68" t="s">
        <v>253</v>
      </c>
      <c r="L266" s="54" t="s">
        <v>320</v>
      </c>
      <c r="M266" s="55" t="s">
        <v>102</v>
      </c>
      <c r="N266" s="55" t="s">
        <v>27</v>
      </c>
    </row>
    <row r="267" s="48" customFormat="true" ht="30" hidden="false" customHeight="true" outlineLevel="0" collapsed="false">
      <c r="A267" s="65" t="s">
        <v>86</v>
      </c>
      <c r="B267" s="66" t="n">
        <v>46149</v>
      </c>
      <c r="C267" s="65" t="s">
        <v>112</v>
      </c>
      <c r="D267" s="65" t="s">
        <v>191</v>
      </c>
      <c r="E267" s="67" t="n">
        <v>971</v>
      </c>
      <c r="F267" s="68" t="s">
        <v>1057</v>
      </c>
      <c r="G267" s="65" t="s">
        <v>1058</v>
      </c>
      <c r="H267" s="65" t="s">
        <v>1059</v>
      </c>
      <c r="I267" s="53" t="s">
        <v>1060</v>
      </c>
      <c r="J267" s="53" t="s">
        <v>188</v>
      </c>
      <c r="K267" s="71" t="s">
        <v>1061</v>
      </c>
      <c r="L267" s="54"/>
      <c r="M267" s="55" t="s">
        <v>240</v>
      </c>
      <c r="N267" s="55" t="s">
        <v>240</v>
      </c>
    </row>
    <row r="268" s="48" customFormat="true" ht="30" hidden="false" customHeight="true" outlineLevel="0" collapsed="false">
      <c r="A268" s="65" t="s">
        <v>86</v>
      </c>
      <c r="B268" s="66" t="n">
        <v>46149</v>
      </c>
      <c r="C268" s="65" t="s">
        <v>112</v>
      </c>
      <c r="D268" s="65" t="s">
        <v>191</v>
      </c>
      <c r="E268" s="67" t="n">
        <v>54</v>
      </c>
      <c r="F268" s="68" t="s">
        <v>616</v>
      </c>
      <c r="G268" s="65" t="s">
        <v>1062</v>
      </c>
      <c r="H268" s="65" t="s">
        <v>1063</v>
      </c>
      <c r="I268" s="53" t="s">
        <v>1064</v>
      </c>
      <c r="J268" s="53" t="s">
        <v>933</v>
      </c>
      <c r="K268" s="68" t="s">
        <v>290</v>
      </c>
      <c r="L268" s="54"/>
      <c r="M268" s="55" t="s">
        <v>227</v>
      </c>
      <c r="N268" s="55" t="s">
        <v>227</v>
      </c>
    </row>
    <row r="269" s="48" customFormat="true" ht="30" hidden="false" customHeight="true" outlineLevel="0" collapsed="false">
      <c r="A269" s="65" t="s">
        <v>86</v>
      </c>
      <c r="B269" s="66" t="n">
        <v>46149</v>
      </c>
      <c r="C269" s="65" t="s">
        <v>112</v>
      </c>
      <c r="D269" s="65" t="s">
        <v>191</v>
      </c>
      <c r="E269" s="67" t="n">
        <v>74</v>
      </c>
      <c r="F269" s="68" t="s">
        <v>643</v>
      </c>
      <c r="G269" s="65" t="s">
        <v>1065</v>
      </c>
      <c r="H269" s="65" t="s">
        <v>1066</v>
      </c>
      <c r="I269" s="53" t="s">
        <v>1067</v>
      </c>
      <c r="J269" s="53" t="s">
        <v>1068</v>
      </c>
      <c r="K269" s="68" t="s">
        <v>643</v>
      </c>
      <c r="L269" s="54"/>
      <c r="M269" s="55" t="s">
        <v>43</v>
      </c>
      <c r="N269" s="55" t="s">
        <v>43</v>
      </c>
    </row>
    <row r="270" s="48" customFormat="true" ht="30" hidden="false" customHeight="true" outlineLevel="0" collapsed="false">
      <c r="A270" s="65" t="s">
        <v>86</v>
      </c>
      <c r="B270" s="66" t="n">
        <v>46149</v>
      </c>
      <c r="C270" s="65" t="s">
        <v>112</v>
      </c>
      <c r="D270" s="65" t="s">
        <v>191</v>
      </c>
      <c r="E270" s="67" t="n">
        <v>35</v>
      </c>
      <c r="F270" s="68" t="s">
        <v>990</v>
      </c>
      <c r="G270" s="65" t="n">
        <v>1439020024</v>
      </c>
      <c r="H270" s="65" t="s">
        <v>1069</v>
      </c>
      <c r="I270" s="53" t="s">
        <v>1070</v>
      </c>
      <c r="J270" s="53" t="s">
        <v>933</v>
      </c>
      <c r="K270" s="68" t="s">
        <v>990</v>
      </c>
      <c r="L270" s="54"/>
      <c r="M270" s="55" t="s">
        <v>497</v>
      </c>
      <c r="N270" s="55" t="s">
        <v>497</v>
      </c>
    </row>
    <row r="271" s="48" customFormat="true" ht="30" hidden="false" customHeight="true" outlineLevel="0" collapsed="false">
      <c r="A271" s="65" t="s">
        <v>86</v>
      </c>
      <c r="B271" s="66" t="n">
        <v>46149</v>
      </c>
      <c r="C271" s="65" t="s">
        <v>112</v>
      </c>
      <c r="D271" s="65" t="s">
        <v>191</v>
      </c>
      <c r="E271" s="67" t="n">
        <v>976</v>
      </c>
      <c r="F271" s="68" t="s">
        <v>870</v>
      </c>
      <c r="G271" s="65" t="s">
        <v>1071</v>
      </c>
      <c r="H271" s="65" t="s">
        <v>1072</v>
      </c>
      <c r="I271" s="53" t="s">
        <v>1073</v>
      </c>
      <c r="J271" s="53" t="s">
        <v>298</v>
      </c>
      <c r="K271" s="71" t="s">
        <v>538</v>
      </c>
      <c r="L271" s="54"/>
      <c r="M271" s="55" t="s">
        <v>389</v>
      </c>
      <c r="N271" s="55" t="s">
        <v>389</v>
      </c>
    </row>
    <row r="272" s="48" customFormat="true" ht="30" hidden="false" customHeight="true" outlineLevel="0" collapsed="false">
      <c r="A272" s="65" t="s">
        <v>86</v>
      </c>
      <c r="B272" s="66" t="n">
        <v>46149</v>
      </c>
      <c r="C272" s="65" t="s">
        <v>112</v>
      </c>
      <c r="D272" s="65" t="s">
        <v>191</v>
      </c>
      <c r="E272" s="67" t="n">
        <v>57</v>
      </c>
      <c r="F272" s="68" t="s">
        <v>616</v>
      </c>
      <c r="G272" s="65" t="s">
        <v>1074</v>
      </c>
      <c r="H272" s="65" t="s">
        <v>1075</v>
      </c>
      <c r="I272" s="65" t="s">
        <v>1076</v>
      </c>
      <c r="J272" s="53" t="s">
        <v>1077</v>
      </c>
      <c r="K272" s="68" t="s">
        <v>424</v>
      </c>
      <c r="L272" s="53" t="s">
        <v>205</v>
      </c>
      <c r="M272" s="55" t="s">
        <v>227</v>
      </c>
      <c r="N272" s="55" t="s">
        <v>27</v>
      </c>
    </row>
    <row r="273" s="48" customFormat="true" ht="30" hidden="false" customHeight="true" outlineLevel="0" collapsed="false">
      <c r="A273" s="65" t="s">
        <v>86</v>
      </c>
      <c r="B273" s="66" t="n">
        <v>46149</v>
      </c>
      <c r="C273" s="65" t="s">
        <v>112</v>
      </c>
      <c r="D273" s="65" t="s">
        <v>191</v>
      </c>
      <c r="E273" s="67" t="n">
        <v>66</v>
      </c>
      <c r="F273" s="76" t="s">
        <v>1078</v>
      </c>
      <c r="G273" s="65" t="s">
        <v>1079</v>
      </c>
      <c r="H273" s="65" t="s">
        <v>1080</v>
      </c>
      <c r="I273" s="53" t="s">
        <v>1081</v>
      </c>
      <c r="J273" s="53" t="s">
        <v>298</v>
      </c>
      <c r="K273" s="68" t="s">
        <v>1082</v>
      </c>
      <c r="L273" s="53" t="s">
        <v>205</v>
      </c>
      <c r="M273" s="55" t="s">
        <v>79</v>
      </c>
      <c r="N273" s="55" t="s">
        <v>27</v>
      </c>
    </row>
    <row r="274" s="48" customFormat="true" ht="30" hidden="false" customHeight="true" outlineLevel="0" collapsed="false">
      <c r="A274" s="65" t="s">
        <v>86</v>
      </c>
      <c r="B274" s="66" t="n">
        <v>46149</v>
      </c>
      <c r="C274" s="65" t="s">
        <v>112</v>
      </c>
      <c r="D274" s="65" t="s">
        <v>191</v>
      </c>
      <c r="E274" s="67" t="n">
        <v>75</v>
      </c>
      <c r="F274" s="68" t="s">
        <v>419</v>
      </c>
      <c r="G274" s="65" t="s">
        <v>1083</v>
      </c>
      <c r="H274" s="65" t="s">
        <v>1084</v>
      </c>
      <c r="I274" s="65" t="s">
        <v>1085</v>
      </c>
      <c r="J274" s="53" t="s">
        <v>188</v>
      </c>
      <c r="K274" s="68" t="s">
        <v>775</v>
      </c>
      <c r="L274" s="54"/>
      <c r="M274" s="55" t="s">
        <v>143</v>
      </c>
      <c r="N274" s="55" t="s">
        <v>26</v>
      </c>
    </row>
    <row r="275" s="48" customFormat="true" ht="30" hidden="false" customHeight="true" outlineLevel="0" collapsed="false">
      <c r="A275" s="65" t="s">
        <v>86</v>
      </c>
      <c r="B275" s="66" t="n">
        <v>46149</v>
      </c>
      <c r="C275" s="65" t="s">
        <v>112</v>
      </c>
      <c r="D275" s="65" t="s">
        <v>191</v>
      </c>
      <c r="E275" s="67" t="n">
        <v>92</v>
      </c>
      <c r="F275" s="68" t="s">
        <v>241</v>
      </c>
      <c r="G275" s="65" t="s">
        <v>1086</v>
      </c>
      <c r="H275" s="65" t="s">
        <v>1087</v>
      </c>
      <c r="I275" s="53" t="s">
        <v>1088</v>
      </c>
      <c r="J275" s="53"/>
      <c r="K275" s="68" t="s">
        <v>209</v>
      </c>
      <c r="L275" s="54"/>
      <c r="M275" s="55" t="s">
        <v>26</v>
      </c>
      <c r="N275" s="55" t="s">
        <v>27</v>
      </c>
    </row>
    <row r="276" s="48" customFormat="true" ht="30" hidden="false" customHeight="true" outlineLevel="0" collapsed="false">
      <c r="A276" s="65" t="s">
        <v>86</v>
      </c>
      <c r="B276" s="66" t="n">
        <v>46149</v>
      </c>
      <c r="C276" s="65" t="s">
        <v>112</v>
      </c>
      <c r="D276" s="65" t="s">
        <v>191</v>
      </c>
      <c r="E276" s="67" t="s">
        <v>1089</v>
      </c>
      <c r="F276" s="68" t="s">
        <v>1090</v>
      </c>
      <c r="G276" s="65" t="s">
        <v>1091</v>
      </c>
      <c r="H276" s="65" t="s">
        <v>1092</v>
      </c>
      <c r="I276" s="53" t="s">
        <v>1093</v>
      </c>
      <c r="J276" s="53" t="s">
        <v>1009</v>
      </c>
      <c r="K276" s="71" t="s">
        <v>1094</v>
      </c>
      <c r="L276" s="54"/>
      <c r="M276" s="55" t="s">
        <v>276</v>
      </c>
      <c r="N276" s="55" t="s">
        <v>276</v>
      </c>
    </row>
    <row r="277" s="48" customFormat="true" ht="30" hidden="false" customHeight="true" outlineLevel="0" collapsed="false">
      <c r="A277" s="65" t="s">
        <v>86</v>
      </c>
      <c r="B277" s="66" t="n">
        <v>46149</v>
      </c>
      <c r="C277" s="65" t="s">
        <v>112</v>
      </c>
      <c r="D277" s="65" t="s">
        <v>191</v>
      </c>
      <c r="E277" s="67" t="n">
        <v>29</v>
      </c>
      <c r="F277" s="85" t="s">
        <v>504</v>
      </c>
      <c r="G277" s="65" t="s">
        <v>1095</v>
      </c>
      <c r="H277" s="65" t="s">
        <v>1096</v>
      </c>
      <c r="I277" s="65" t="s">
        <v>1097</v>
      </c>
      <c r="J277" s="53" t="s">
        <v>933</v>
      </c>
      <c r="K277" s="75" t="s">
        <v>478</v>
      </c>
      <c r="L277" s="54"/>
      <c r="M277" s="55" t="s">
        <v>118</v>
      </c>
      <c r="N277" s="55" t="s">
        <v>259</v>
      </c>
    </row>
    <row r="278" s="48" customFormat="true" ht="30" hidden="false" customHeight="true" outlineLevel="0" collapsed="false">
      <c r="A278" s="65" t="s">
        <v>86</v>
      </c>
      <c r="B278" s="66" t="n">
        <v>46149</v>
      </c>
      <c r="C278" s="65" t="s">
        <v>112</v>
      </c>
      <c r="D278" s="65" t="s">
        <v>191</v>
      </c>
      <c r="E278" s="67" t="n">
        <v>6</v>
      </c>
      <c r="F278" s="68" t="s">
        <v>940</v>
      </c>
      <c r="G278" s="65" t="n">
        <v>1720060024</v>
      </c>
      <c r="H278" s="65" t="s">
        <v>1098</v>
      </c>
      <c r="I278" s="65" t="s">
        <v>1099</v>
      </c>
      <c r="J278" s="53" t="s">
        <v>1100</v>
      </c>
      <c r="K278" s="68" t="s">
        <v>107</v>
      </c>
      <c r="L278" s="54" t="s">
        <v>1101</v>
      </c>
      <c r="M278" s="55" t="s">
        <v>233</v>
      </c>
      <c r="N278" s="55" t="s">
        <v>27</v>
      </c>
    </row>
    <row r="279" s="48" customFormat="true" ht="30" hidden="false" customHeight="true" outlineLevel="0" collapsed="false">
      <c r="A279" s="65" t="s">
        <v>86</v>
      </c>
      <c r="B279" s="66" t="n">
        <v>46149</v>
      </c>
      <c r="C279" s="65" t="s">
        <v>112</v>
      </c>
      <c r="D279" s="65" t="s">
        <v>191</v>
      </c>
      <c r="E279" s="67" t="n">
        <v>77</v>
      </c>
      <c r="F279" s="68" t="s">
        <v>1102</v>
      </c>
      <c r="G279" s="65" t="n">
        <v>1320770017</v>
      </c>
      <c r="H279" s="65" t="s">
        <v>1103</v>
      </c>
      <c r="I279" s="53" t="s">
        <v>1104</v>
      </c>
      <c r="J279" s="53" t="s">
        <v>298</v>
      </c>
      <c r="K279" s="68" t="s">
        <v>419</v>
      </c>
      <c r="L279" s="54"/>
      <c r="M279" s="55" t="s">
        <v>143</v>
      </c>
      <c r="N279" s="55" t="s">
        <v>143</v>
      </c>
    </row>
    <row r="280" s="48" customFormat="true" ht="30" hidden="false" customHeight="true" outlineLevel="0" collapsed="false">
      <c r="A280" s="65" t="s">
        <v>86</v>
      </c>
      <c r="B280" s="66" t="n">
        <v>46149</v>
      </c>
      <c r="C280" s="65" t="s">
        <v>112</v>
      </c>
      <c r="D280" s="65" t="s">
        <v>191</v>
      </c>
      <c r="E280" s="67" t="n">
        <v>11</v>
      </c>
      <c r="F280" s="68" t="s">
        <v>1105</v>
      </c>
      <c r="G280" s="65" t="s">
        <v>1106</v>
      </c>
      <c r="H280" s="65" t="s">
        <v>1107</v>
      </c>
      <c r="I280" s="53" t="s">
        <v>1108</v>
      </c>
      <c r="J280" s="53" t="s">
        <v>238</v>
      </c>
      <c r="K280" s="68" t="s">
        <v>1012</v>
      </c>
      <c r="L280" s="54"/>
      <c r="M280" s="55" t="s">
        <v>79</v>
      </c>
      <c r="N280" s="55" t="s">
        <v>143</v>
      </c>
    </row>
    <row r="281" s="48" customFormat="true" ht="30" hidden="false" customHeight="true" outlineLevel="0" collapsed="false">
      <c r="A281" s="65" t="s">
        <v>86</v>
      </c>
      <c r="B281" s="66" t="n">
        <v>46149</v>
      </c>
      <c r="C281" s="65" t="s">
        <v>112</v>
      </c>
      <c r="D281" s="65" t="s">
        <v>191</v>
      </c>
      <c r="E281" s="67" t="n">
        <v>973</v>
      </c>
      <c r="F281" s="73" t="s">
        <v>1109</v>
      </c>
      <c r="G281" s="65" t="s">
        <v>1110</v>
      </c>
      <c r="H281" s="65" t="s">
        <v>1111</v>
      </c>
      <c r="I281" s="53" t="s">
        <v>1112</v>
      </c>
      <c r="J281" s="53" t="s">
        <v>238</v>
      </c>
      <c r="K281" s="73" t="s">
        <v>1109</v>
      </c>
      <c r="L281" s="54"/>
      <c r="M281" s="55" t="s">
        <v>197</v>
      </c>
      <c r="N281" s="55" t="s">
        <v>197</v>
      </c>
    </row>
    <row r="282" s="48" customFormat="true" ht="30" hidden="false" customHeight="true" outlineLevel="0" collapsed="false">
      <c r="A282" s="65" t="s">
        <v>86</v>
      </c>
      <c r="B282" s="66" t="n">
        <v>46149</v>
      </c>
      <c r="C282" s="65" t="s">
        <v>112</v>
      </c>
      <c r="D282" s="65" t="s">
        <v>191</v>
      </c>
      <c r="E282" s="67" t="n">
        <v>80</v>
      </c>
      <c r="F282" s="68" t="s">
        <v>503</v>
      </c>
      <c r="G282" s="65" t="s">
        <v>1113</v>
      </c>
      <c r="H282" s="65" t="s">
        <v>1114</v>
      </c>
      <c r="I282" s="53" t="s">
        <v>1115</v>
      </c>
      <c r="J282" s="53" t="s">
        <v>1068</v>
      </c>
      <c r="K282" s="68" t="s">
        <v>417</v>
      </c>
      <c r="L282" s="53" t="s">
        <v>205</v>
      </c>
      <c r="M282" s="55" t="s">
        <v>102</v>
      </c>
      <c r="N282" s="55" t="s">
        <v>27</v>
      </c>
    </row>
    <row r="283" s="48" customFormat="true" ht="30" hidden="false" customHeight="true" outlineLevel="0" collapsed="false">
      <c r="A283" s="65" t="s">
        <v>86</v>
      </c>
      <c r="B283" s="66" t="n">
        <v>46149</v>
      </c>
      <c r="C283" s="65" t="s">
        <v>112</v>
      </c>
      <c r="D283" s="65" t="s">
        <v>191</v>
      </c>
      <c r="E283" s="67" t="n">
        <v>75</v>
      </c>
      <c r="F283" s="68" t="s">
        <v>419</v>
      </c>
      <c r="G283" s="65" t="s">
        <v>1116</v>
      </c>
      <c r="H283" s="65" t="s">
        <v>1117</v>
      </c>
      <c r="I283" s="53" t="s">
        <v>1118</v>
      </c>
      <c r="J283" s="53" t="s">
        <v>280</v>
      </c>
      <c r="K283" s="68" t="s">
        <v>419</v>
      </c>
      <c r="L283" s="54"/>
      <c r="M283" s="55" t="s">
        <v>143</v>
      </c>
      <c r="N283" s="55" t="s">
        <v>143</v>
      </c>
    </row>
    <row r="284" s="48" customFormat="true" ht="30" hidden="false" customHeight="true" outlineLevel="0" collapsed="false">
      <c r="A284" s="65" t="s">
        <v>86</v>
      </c>
      <c r="B284" s="66" t="n">
        <v>46149</v>
      </c>
      <c r="C284" s="65" t="s">
        <v>112</v>
      </c>
      <c r="D284" s="65" t="s">
        <v>191</v>
      </c>
      <c r="E284" s="67" t="n">
        <v>13</v>
      </c>
      <c r="F284" s="72" t="s">
        <v>487</v>
      </c>
      <c r="G284" s="65" t="n">
        <v>1036210011</v>
      </c>
      <c r="H284" s="65" t="s">
        <v>1119</v>
      </c>
      <c r="I284" s="53" t="s">
        <v>1120</v>
      </c>
      <c r="J284" s="53" t="s">
        <v>280</v>
      </c>
      <c r="K284" s="72" t="s">
        <v>487</v>
      </c>
      <c r="L284" s="54"/>
      <c r="M284" s="55" t="s">
        <v>233</v>
      </c>
      <c r="N284" s="55" t="s">
        <v>233</v>
      </c>
    </row>
    <row r="285" s="48" customFormat="true" ht="30" hidden="false" customHeight="true" outlineLevel="0" collapsed="false">
      <c r="A285" s="65" t="s">
        <v>86</v>
      </c>
      <c r="B285" s="66" t="n">
        <v>46149</v>
      </c>
      <c r="C285" s="65" t="s">
        <v>112</v>
      </c>
      <c r="D285" s="65" t="s">
        <v>191</v>
      </c>
      <c r="E285" s="67" t="n">
        <v>68</v>
      </c>
      <c r="F285" s="68" t="s">
        <v>616</v>
      </c>
      <c r="G285" s="65" t="s">
        <v>1121</v>
      </c>
      <c r="H285" s="65" t="s">
        <v>1122</v>
      </c>
      <c r="I285" s="53" t="s">
        <v>1123</v>
      </c>
      <c r="J285" s="53" t="s">
        <v>337</v>
      </c>
      <c r="K285" s="68" t="s">
        <v>730</v>
      </c>
      <c r="L285" s="54"/>
      <c r="M285" s="55" t="s">
        <v>227</v>
      </c>
      <c r="N285" s="55" t="s">
        <v>227</v>
      </c>
    </row>
    <row r="286" s="48" customFormat="true" ht="30" hidden="false" customHeight="true" outlineLevel="0" collapsed="false">
      <c r="A286" s="65" t="s">
        <v>86</v>
      </c>
      <c r="B286" s="66" t="n">
        <v>46149</v>
      </c>
      <c r="C286" s="65" t="s">
        <v>112</v>
      </c>
      <c r="D286" s="65" t="s">
        <v>191</v>
      </c>
      <c r="E286" s="67" t="s">
        <v>1124</v>
      </c>
      <c r="F286" s="68" t="s">
        <v>302</v>
      </c>
      <c r="G286" s="65" t="n">
        <v>920830313</v>
      </c>
      <c r="H286" s="65" t="s">
        <v>1125</v>
      </c>
      <c r="I286" s="65" t="s">
        <v>1126</v>
      </c>
      <c r="J286" s="53" t="s">
        <v>225</v>
      </c>
      <c r="K286" s="68" t="s">
        <v>107</v>
      </c>
      <c r="L286" s="54" t="s">
        <v>896</v>
      </c>
      <c r="M286" s="55" t="s">
        <v>233</v>
      </c>
      <c r="N286" s="55" t="s">
        <v>27</v>
      </c>
    </row>
    <row r="287" s="48" customFormat="true" ht="30" hidden="false" customHeight="true" outlineLevel="0" collapsed="false">
      <c r="A287" s="65" t="s">
        <v>86</v>
      </c>
      <c r="B287" s="66" t="n">
        <v>46149</v>
      </c>
      <c r="C287" s="65" t="s">
        <v>112</v>
      </c>
      <c r="D287" s="65" t="s">
        <v>191</v>
      </c>
      <c r="E287" s="67" t="n">
        <v>80</v>
      </c>
      <c r="F287" s="68" t="s">
        <v>503</v>
      </c>
      <c r="G287" s="65" t="s">
        <v>1127</v>
      </c>
      <c r="H287" s="65" t="s">
        <v>1128</v>
      </c>
      <c r="I287" s="53" t="s">
        <v>1129</v>
      </c>
      <c r="J287" s="53" t="s">
        <v>337</v>
      </c>
      <c r="K287" s="84" t="s">
        <v>313</v>
      </c>
      <c r="L287" s="54"/>
      <c r="M287" s="55" t="s">
        <v>102</v>
      </c>
      <c r="N287" s="55" t="s">
        <v>102</v>
      </c>
    </row>
    <row r="288" s="48" customFormat="true" ht="30" hidden="false" customHeight="true" outlineLevel="0" collapsed="false">
      <c r="A288" s="65" t="s">
        <v>86</v>
      </c>
      <c r="B288" s="66" t="n">
        <v>46149</v>
      </c>
      <c r="C288" s="65" t="s">
        <v>112</v>
      </c>
      <c r="D288" s="65" t="s">
        <v>191</v>
      </c>
      <c r="E288" s="67" t="n">
        <v>75</v>
      </c>
      <c r="F288" s="68" t="s">
        <v>419</v>
      </c>
      <c r="G288" s="65" t="s">
        <v>1130</v>
      </c>
      <c r="H288" s="65" t="s">
        <v>1131</v>
      </c>
      <c r="I288" s="65" t="s">
        <v>1132</v>
      </c>
      <c r="J288" s="53"/>
      <c r="K288" s="68" t="s">
        <v>196</v>
      </c>
      <c r="L288" s="54"/>
      <c r="M288" s="55" t="s">
        <v>143</v>
      </c>
      <c r="N288" s="55" t="s">
        <v>27</v>
      </c>
    </row>
    <row r="289" s="48" customFormat="true" ht="30" hidden="false" customHeight="true" outlineLevel="0" collapsed="false">
      <c r="A289" s="65" t="s">
        <v>86</v>
      </c>
      <c r="B289" s="66" t="n">
        <v>46149</v>
      </c>
      <c r="C289" s="65" t="s">
        <v>112</v>
      </c>
      <c r="D289" s="65" t="s">
        <v>191</v>
      </c>
      <c r="E289" s="67" t="n">
        <v>57</v>
      </c>
      <c r="F289" s="68" t="s">
        <v>616</v>
      </c>
      <c r="G289" s="65" t="s">
        <v>1133</v>
      </c>
      <c r="H289" s="65" t="s">
        <v>1134</v>
      </c>
      <c r="I289" s="53" t="s">
        <v>1135</v>
      </c>
      <c r="J289" s="53" t="s">
        <v>280</v>
      </c>
      <c r="K289" s="68" t="s">
        <v>616</v>
      </c>
      <c r="L289" s="54"/>
      <c r="M289" s="55" t="s">
        <v>227</v>
      </c>
      <c r="N289" s="55" t="s">
        <v>227</v>
      </c>
    </row>
    <row r="290" s="48" customFormat="true" ht="30" hidden="false" customHeight="true" outlineLevel="0" collapsed="false">
      <c r="A290" s="65" t="s">
        <v>86</v>
      </c>
      <c r="B290" s="66" t="n">
        <v>46149</v>
      </c>
      <c r="C290" s="65" t="s">
        <v>112</v>
      </c>
      <c r="D290" s="65" t="s">
        <v>191</v>
      </c>
      <c r="E290" s="67" t="n">
        <v>51</v>
      </c>
      <c r="F290" s="68" t="s">
        <v>920</v>
      </c>
      <c r="G290" s="65" t="n">
        <v>920510315</v>
      </c>
      <c r="H290" s="65" t="s">
        <v>1136</v>
      </c>
      <c r="I290" s="65" t="s">
        <v>1137</v>
      </c>
      <c r="J290" s="53"/>
      <c r="K290" s="68" t="s">
        <v>209</v>
      </c>
      <c r="L290" s="54"/>
      <c r="M290" s="55" t="s">
        <v>227</v>
      </c>
      <c r="N290" s="55" t="s">
        <v>27</v>
      </c>
    </row>
    <row r="291" s="48" customFormat="true" ht="30" hidden="false" customHeight="true" outlineLevel="0" collapsed="false">
      <c r="A291" s="65" t="s">
        <v>86</v>
      </c>
      <c r="B291" s="66" t="n">
        <v>46149</v>
      </c>
      <c r="C291" s="65" t="s">
        <v>112</v>
      </c>
      <c r="D291" s="65" t="s">
        <v>191</v>
      </c>
      <c r="E291" s="67" t="n">
        <v>31</v>
      </c>
      <c r="F291" s="68" t="s">
        <v>796</v>
      </c>
      <c r="G291" s="65" t="s">
        <v>1138</v>
      </c>
      <c r="H291" s="65" t="s">
        <v>1139</v>
      </c>
      <c r="I291" s="53" t="s">
        <v>1140</v>
      </c>
      <c r="J291" s="53" t="s">
        <v>238</v>
      </c>
      <c r="K291" s="68" t="s">
        <v>1141</v>
      </c>
      <c r="L291" s="54"/>
      <c r="M291" s="55" t="s">
        <v>79</v>
      </c>
      <c r="N291" s="55" t="s">
        <v>102</v>
      </c>
    </row>
    <row r="292" s="48" customFormat="true" ht="30" hidden="false" customHeight="true" outlineLevel="0" collapsed="false">
      <c r="A292" s="65" t="s">
        <v>86</v>
      </c>
      <c r="B292" s="66" t="n">
        <v>46149</v>
      </c>
      <c r="C292" s="65" t="s">
        <v>112</v>
      </c>
      <c r="D292" s="65" t="s">
        <v>191</v>
      </c>
      <c r="E292" s="67" t="n">
        <v>35</v>
      </c>
      <c r="F292" s="65" t="s">
        <v>1142</v>
      </c>
      <c r="G292" s="65" t="s">
        <v>1143</v>
      </c>
      <c r="H292" s="65" t="s">
        <v>1144</v>
      </c>
      <c r="I292" s="53" t="s">
        <v>1145</v>
      </c>
      <c r="J292" s="53" t="s">
        <v>280</v>
      </c>
      <c r="K292" s="65" t="s">
        <v>1142</v>
      </c>
      <c r="L292" s="54"/>
      <c r="M292" s="55" t="s">
        <v>497</v>
      </c>
      <c r="N292" s="55" t="s">
        <v>497</v>
      </c>
    </row>
    <row r="293" s="48" customFormat="true" ht="30" hidden="false" customHeight="true" outlineLevel="0" collapsed="false">
      <c r="A293" s="65" t="s">
        <v>86</v>
      </c>
      <c r="B293" s="66" t="n">
        <v>46149</v>
      </c>
      <c r="C293" s="65" t="s">
        <v>112</v>
      </c>
      <c r="D293" s="65" t="s">
        <v>191</v>
      </c>
      <c r="E293" s="67" t="n">
        <v>31</v>
      </c>
      <c r="F293" s="68" t="s">
        <v>1146</v>
      </c>
      <c r="G293" s="65" t="s">
        <v>1147</v>
      </c>
      <c r="H293" s="65" t="s">
        <v>1148</v>
      </c>
      <c r="I293" s="53" t="s">
        <v>1149</v>
      </c>
      <c r="J293" s="53"/>
      <c r="K293" s="68" t="s">
        <v>209</v>
      </c>
      <c r="L293" s="54"/>
      <c r="M293" s="55" t="s">
        <v>79</v>
      </c>
      <c r="N293" s="55" t="s">
        <v>27</v>
      </c>
    </row>
    <row r="294" s="48" customFormat="true" ht="30" hidden="false" customHeight="true" outlineLevel="0" collapsed="false">
      <c r="A294" s="65" t="s">
        <v>86</v>
      </c>
      <c r="B294" s="66" t="n">
        <v>46149</v>
      </c>
      <c r="C294" s="65" t="s">
        <v>112</v>
      </c>
      <c r="D294" s="65" t="s">
        <v>191</v>
      </c>
      <c r="E294" s="67" t="n">
        <v>11</v>
      </c>
      <c r="F294" s="68" t="s">
        <v>1105</v>
      </c>
      <c r="G294" s="65" t="s">
        <v>1150</v>
      </c>
      <c r="H294" s="65" t="s">
        <v>1151</v>
      </c>
      <c r="I294" s="53" t="s">
        <v>1152</v>
      </c>
      <c r="J294" s="53" t="s">
        <v>238</v>
      </c>
      <c r="K294" s="68" t="s">
        <v>1105</v>
      </c>
      <c r="L294" s="54"/>
      <c r="M294" s="55" t="s">
        <v>79</v>
      </c>
      <c r="N294" s="55" t="s">
        <v>79</v>
      </c>
    </row>
    <row r="295" s="48" customFormat="true" ht="30" hidden="false" customHeight="true" outlineLevel="0" collapsed="false">
      <c r="A295" s="65" t="s">
        <v>86</v>
      </c>
      <c r="B295" s="66" t="n">
        <v>46149</v>
      </c>
      <c r="C295" s="65" t="s">
        <v>112</v>
      </c>
      <c r="D295" s="65" t="s">
        <v>191</v>
      </c>
      <c r="E295" s="67" t="n">
        <v>92</v>
      </c>
      <c r="F295" s="75" t="s">
        <v>1153</v>
      </c>
      <c r="G295" s="65" t="s">
        <v>1154</v>
      </c>
      <c r="H295" s="65" t="s">
        <v>1155</v>
      </c>
      <c r="I295" s="53" t="s">
        <v>1156</v>
      </c>
      <c r="J295" s="53" t="s">
        <v>926</v>
      </c>
      <c r="K295" s="79" t="s">
        <v>108</v>
      </c>
      <c r="L295" s="54"/>
      <c r="M295" s="55" t="s">
        <v>26</v>
      </c>
      <c r="N295" s="55" t="s">
        <v>26</v>
      </c>
    </row>
    <row r="296" s="48" customFormat="true" ht="30" hidden="false" customHeight="true" outlineLevel="0" collapsed="false">
      <c r="A296" s="65" t="s">
        <v>86</v>
      </c>
      <c r="B296" s="66" t="n">
        <v>46149</v>
      </c>
      <c r="C296" s="65" t="s">
        <v>112</v>
      </c>
      <c r="D296" s="65" t="s">
        <v>191</v>
      </c>
      <c r="E296" s="67" t="n">
        <v>76</v>
      </c>
      <c r="F296" s="79" t="s">
        <v>338</v>
      </c>
      <c r="G296" s="65" t="s">
        <v>1157</v>
      </c>
      <c r="H296" s="65" t="s">
        <v>1158</v>
      </c>
      <c r="I296" s="53" t="s">
        <v>1159</v>
      </c>
      <c r="J296" s="53" t="s">
        <v>337</v>
      </c>
      <c r="K296" s="68" t="s">
        <v>510</v>
      </c>
      <c r="L296" s="54"/>
      <c r="M296" s="55" t="s">
        <v>259</v>
      </c>
      <c r="N296" s="55" t="s">
        <v>259</v>
      </c>
    </row>
    <row r="297" s="48" customFormat="true" ht="30" hidden="false" customHeight="true" outlineLevel="0" collapsed="false">
      <c r="A297" s="65" t="s">
        <v>86</v>
      </c>
      <c r="B297" s="66" t="n">
        <v>46149</v>
      </c>
      <c r="C297" s="65" t="s">
        <v>112</v>
      </c>
      <c r="D297" s="65" t="s">
        <v>191</v>
      </c>
      <c r="E297" s="67" t="n">
        <v>80</v>
      </c>
      <c r="F297" s="68" t="s">
        <v>503</v>
      </c>
      <c r="G297" s="65" t="s">
        <v>1160</v>
      </c>
      <c r="H297" s="65" t="s">
        <v>1161</v>
      </c>
      <c r="I297" s="53" t="s">
        <v>1162</v>
      </c>
      <c r="J297" s="53" t="s">
        <v>1068</v>
      </c>
      <c r="K297" s="68" t="s">
        <v>503</v>
      </c>
      <c r="L297" s="54"/>
      <c r="M297" s="55" t="s">
        <v>102</v>
      </c>
      <c r="N297" s="55" t="s">
        <v>102</v>
      </c>
    </row>
    <row r="298" s="48" customFormat="true" ht="30" hidden="false" customHeight="true" outlineLevel="0" collapsed="false">
      <c r="A298" s="65" t="s">
        <v>86</v>
      </c>
      <c r="B298" s="66" t="n">
        <v>46149</v>
      </c>
      <c r="C298" s="65" t="s">
        <v>112</v>
      </c>
      <c r="D298" s="65" t="s">
        <v>191</v>
      </c>
      <c r="E298" s="67" t="n">
        <v>95</v>
      </c>
      <c r="F298" s="68" t="s">
        <v>138</v>
      </c>
      <c r="G298" s="65" t="n">
        <v>1020950135</v>
      </c>
      <c r="H298" s="65" t="s">
        <v>1163</v>
      </c>
      <c r="I298" s="53" t="s">
        <v>1164</v>
      </c>
      <c r="J298" s="53" t="s">
        <v>1165</v>
      </c>
      <c r="K298" s="68" t="s">
        <v>138</v>
      </c>
      <c r="L298" s="54"/>
      <c r="M298" s="55" t="s">
        <v>143</v>
      </c>
      <c r="N298" s="55" t="s">
        <v>143</v>
      </c>
    </row>
    <row r="299" s="48" customFormat="true" ht="30" hidden="false" customHeight="true" outlineLevel="0" collapsed="false">
      <c r="A299" s="65" t="s">
        <v>86</v>
      </c>
      <c r="B299" s="66" t="n">
        <v>46149</v>
      </c>
      <c r="C299" s="65" t="s">
        <v>112</v>
      </c>
      <c r="D299" s="65" t="s">
        <v>191</v>
      </c>
      <c r="E299" s="67" t="n">
        <v>4</v>
      </c>
      <c r="F299" s="68" t="s">
        <v>1166</v>
      </c>
      <c r="G299" s="65" t="s">
        <v>1167</v>
      </c>
      <c r="H299" s="65" t="s">
        <v>1168</v>
      </c>
      <c r="I299" s="53" t="s">
        <v>1169</v>
      </c>
      <c r="J299" s="53" t="s">
        <v>1068</v>
      </c>
      <c r="K299" s="68" t="s">
        <v>375</v>
      </c>
      <c r="L299" s="53" t="s">
        <v>205</v>
      </c>
      <c r="M299" s="55" t="s">
        <v>233</v>
      </c>
      <c r="N299" s="55" t="s">
        <v>79</v>
      </c>
    </row>
    <row r="300" s="48" customFormat="true" ht="30" hidden="false" customHeight="true" outlineLevel="0" collapsed="false">
      <c r="A300" s="65" t="s">
        <v>86</v>
      </c>
      <c r="B300" s="66" t="n">
        <v>46149</v>
      </c>
      <c r="C300" s="65" t="s">
        <v>112</v>
      </c>
      <c r="D300" s="65" t="s">
        <v>191</v>
      </c>
      <c r="E300" s="67" t="n">
        <v>80</v>
      </c>
      <c r="F300" s="68" t="s">
        <v>503</v>
      </c>
      <c r="G300" s="65" t="s">
        <v>1170</v>
      </c>
      <c r="H300" s="65" t="s">
        <v>1171</v>
      </c>
      <c r="I300" s="53" t="s">
        <v>1172</v>
      </c>
      <c r="J300" s="53" t="s">
        <v>337</v>
      </c>
      <c r="K300" s="68" t="s">
        <v>503</v>
      </c>
      <c r="L300" s="54"/>
      <c r="M300" s="55" t="s">
        <v>102</v>
      </c>
      <c r="N300" s="55" t="s">
        <v>102</v>
      </c>
    </row>
    <row r="301" s="48" customFormat="true" ht="30" hidden="false" customHeight="true" outlineLevel="0" collapsed="false">
      <c r="A301" s="65" t="s">
        <v>86</v>
      </c>
      <c r="B301" s="66" t="n">
        <v>46149</v>
      </c>
      <c r="C301" s="65" t="s">
        <v>112</v>
      </c>
      <c r="D301" s="65" t="s">
        <v>191</v>
      </c>
      <c r="E301" s="67" t="n">
        <v>92</v>
      </c>
      <c r="F301" s="68" t="s">
        <v>419</v>
      </c>
      <c r="G301" s="65" t="s">
        <v>1173</v>
      </c>
      <c r="H301" s="65" t="s">
        <v>1174</v>
      </c>
      <c r="I301" s="53" t="s">
        <v>1175</v>
      </c>
      <c r="J301" s="53" t="s">
        <v>188</v>
      </c>
      <c r="K301" s="69" t="s">
        <v>144</v>
      </c>
      <c r="L301" s="54"/>
      <c r="M301" s="55" t="s">
        <v>143</v>
      </c>
      <c r="N301" s="55" t="s">
        <v>26</v>
      </c>
    </row>
    <row r="302" s="48" customFormat="true" ht="30" hidden="false" customHeight="true" outlineLevel="0" collapsed="false">
      <c r="A302" s="65" t="s">
        <v>86</v>
      </c>
      <c r="B302" s="66" t="n">
        <v>46149</v>
      </c>
      <c r="C302" s="65" t="s">
        <v>112</v>
      </c>
      <c r="D302" s="65" t="s">
        <v>191</v>
      </c>
      <c r="E302" s="67" t="n">
        <v>13</v>
      </c>
      <c r="F302" s="68" t="s">
        <v>945</v>
      </c>
      <c r="G302" s="65" t="n">
        <v>920130492</v>
      </c>
      <c r="H302" s="65" t="s">
        <v>1176</v>
      </c>
      <c r="I302" s="53" t="s">
        <v>1177</v>
      </c>
      <c r="J302" s="53" t="s">
        <v>337</v>
      </c>
      <c r="K302" s="68" t="s">
        <v>945</v>
      </c>
      <c r="L302" s="54"/>
      <c r="M302" s="55" t="s">
        <v>233</v>
      </c>
      <c r="N302" s="55" t="s">
        <v>233</v>
      </c>
    </row>
    <row r="303" s="48" customFormat="true" ht="30" hidden="false" customHeight="true" outlineLevel="0" collapsed="false">
      <c r="A303" s="65" t="s">
        <v>86</v>
      </c>
      <c r="B303" s="66" t="n">
        <v>46149</v>
      </c>
      <c r="C303" s="65" t="s">
        <v>112</v>
      </c>
      <c r="D303" s="65" t="s">
        <v>191</v>
      </c>
      <c r="E303" s="67" t="n">
        <v>56</v>
      </c>
      <c r="F303" s="68" t="s">
        <v>1178</v>
      </c>
      <c r="G303" s="65" t="s">
        <v>1179</v>
      </c>
      <c r="H303" s="65" t="s">
        <v>1180</v>
      </c>
      <c r="I303" s="53" t="s">
        <v>1181</v>
      </c>
      <c r="J303" s="53" t="s">
        <v>238</v>
      </c>
      <c r="K303" s="68" t="s">
        <v>1178</v>
      </c>
      <c r="L303" s="77" t="s">
        <v>34</v>
      </c>
      <c r="M303" s="55" t="s">
        <v>497</v>
      </c>
      <c r="N303" s="55" t="s">
        <v>497</v>
      </c>
    </row>
    <row r="304" s="48" customFormat="true" ht="30" hidden="false" customHeight="true" outlineLevel="0" collapsed="false">
      <c r="A304" s="65" t="s">
        <v>86</v>
      </c>
      <c r="B304" s="66" t="n">
        <v>46149</v>
      </c>
      <c r="C304" s="65" t="s">
        <v>112</v>
      </c>
      <c r="D304" s="65" t="s">
        <v>191</v>
      </c>
      <c r="E304" s="67" t="n">
        <v>976</v>
      </c>
      <c r="F304" s="68" t="s">
        <v>870</v>
      </c>
      <c r="G304" s="65" t="s">
        <v>1182</v>
      </c>
      <c r="H304" s="65" t="s">
        <v>1183</v>
      </c>
      <c r="I304" s="53" t="s">
        <v>1184</v>
      </c>
      <c r="J304" s="53" t="s">
        <v>214</v>
      </c>
      <c r="K304" s="68" t="s">
        <v>107</v>
      </c>
      <c r="L304" s="54" t="s">
        <v>1185</v>
      </c>
      <c r="M304" s="55" t="s">
        <v>389</v>
      </c>
      <c r="N304" s="55" t="s">
        <v>27</v>
      </c>
    </row>
    <row r="305" s="48" customFormat="true" ht="30" hidden="false" customHeight="true" outlineLevel="0" collapsed="false">
      <c r="A305" s="65" t="s">
        <v>86</v>
      </c>
      <c r="B305" s="66" t="n">
        <v>46149</v>
      </c>
      <c r="C305" s="65" t="s">
        <v>112</v>
      </c>
      <c r="D305" s="65" t="s">
        <v>191</v>
      </c>
      <c r="E305" s="67" t="n">
        <v>976</v>
      </c>
      <c r="F305" s="68" t="s">
        <v>870</v>
      </c>
      <c r="G305" s="65" t="n">
        <v>1139760226</v>
      </c>
      <c r="H305" s="65" t="s">
        <v>1186</v>
      </c>
      <c r="I305" s="53" t="s">
        <v>1187</v>
      </c>
      <c r="J305" s="53" t="s">
        <v>188</v>
      </c>
      <c r="K305" s="68" t="s">
        <v>1146</v>
      </c>
      <c r="L305" s="54"/>
      <c r="M305" s="55" t="s">
        <v>389</v>
      </c>
      <c r="N305" s="55" t="s">
        <v>79</v>
      </c>
    </row>
    <row r="306" s="48" customFormat="true" ht="30" hidden="false" customHeight="true" outlineLevel="0" collapsed="false">
      <c r="A306" s="65" t="s">
        <v>86</v>
      </c>
      <c r="B306" s="66" t="n">
        <v>46149</v>
      </c>
      <c r="C306" s="65" t="s">
        <v>112</v>
      </c>
      <c r="D306" s="65" t="s">
        <v>191</v>
      </c>
      <c r="E306" s="67" t="n">
        <v>29</v>
      </c>
      <c r="F306" s="68" t="s">
        <v>843</v>
      </c>
      <c r="G306" s="65" t="s">
        <v>1188</v>
      </c>
      <c r="H306" s="65" t="s">
        <v>1189</v>
      </c>
      <c r="I306" s="53" t="s">
        <v>1190</v>
      </c>
      <c r="J306" s="53" t="s">
        <v>280</v>
      </c>
      <c r="K306" s="68" t="s">
        <v>399</v>
      </c>
      <c r="L306" s="54"/>
      <c r="M306" s="55" t="s">
        <v>497</v>
      </c>
      <c r="N306" s="55" t="s">
        <v>227</v>
      </c>
    </row>
    <row r="307" s="48" customFormat="true" ht="30" hidden="false" customHeight="true" outlineLevel="0" collapsed="false">
      <c r="A307" s="65" t="s">
        <v>86</v>
      </c>
      <c r="B307" s="66" t="n">
        <v>46149</v>
      </c>
      <c r="C307" s="65" t="s">
        <v>112</v>
      </c>
      <c r="D307" s="65" t="s">
        <v>191</v>
      </c>
      <c r="E307" s="67" t="n">
        <v>65</v>
      </c>
      <c r="F307" s="86" t="s">
        <v>1191</v>
      </c>
      <c r="G307" s="65" t="s">
        <v>1192</v>
      </c>
      <c r="H307" s="65" t="s">
        <v>1193</v>
      </c>
      <c r="I307" s="53" t="s">
        <v>1194</v>
      </c>
      <c r="J307" s="53"/>
      <c r="K307" s="68" t="s">
        <v>209</v>
      </c>
      <c r="L307" s="54"/>
      <c r="M307" s="55" t="s">
        <v>79</v>
      </c>
      <c r="N307" s="55" t="s">
        <v>27</v>
      </c>
    </row>
    <row r="308" s="48" customFormat="true" ht="30" hidden="false" customHeight="true" outlineLevel="0" collapsed="false">
      <c r="A308" s="65" t="s">
        <v>86</v>
      </c>
      <c r="B308" s="66" t="n">
        <v>46149</v>
      </c>
      <c r="C308" s="65" t="s">
        <v>112</v>
      </c>
      <c r="D308" s="65" t="s">
        <v>191</v>
      </c>
      <c r="E308" s="67" t="n">
        <v>61</v>
      </c>
      <c r="F308" s="68" t="s">
        <v>650</v>
      </c>
      <c r="G308" s="65" t="s">
        <v>1195</v>
      </c>
      <c r="H308" s="65" t="s">
        <v>1196</v>
      </c>
      <c r="I308" s="53" t="s">
        <v>1197</v>
      </c>
      <c r="J308" s="53" t="s">
        <v>298</v>
      </c>
      <c r="K308" s="68" t="s">
        <v>650</v>
      </c>
      <c r="L308" s="54"/>
      <c r="M308" s="55" t="s">
        <v>259</v>
      </c>
      <c r="N308" s="55" t="s">
        <v>259</v>
      </c>
    </row>
    <row r="309" s="48" customFormat="true" ht="30" hidden="false" customHeight="true" outlineLevel="0" collapsed="false">
      <c r="A309" s="65" t="s">
        <v>86</v>
      </c>
      <c r="B309" s="66" t="n">
        <v>46149</v>
      </c>
      <c r="C309" s="65" t="s">
        <v>112</v>
      </c>
      <c r="D309" s="65" t="s">
        <v>191</v>
      </c>
      <c r="E309" s="67" t="n">
        <v>77</v>
      </c>
      <c r="F309" s="68" t="s">
        <v>419</v>
      </c>
      <c r="G309" s="65" t="s">
        <v>1198</v>
      </c>
      <c r="H309" s="65" t="s">
        <v>1199</v>
      </c>
      <c r="I309" s="53" t="s">
        <v>1200</v>
      </c>
      <c r="J309" s="53" t="s">
        <v>933</v>
      </c>
      <c r="K309" s="53" t="s">
        <v>20</v>
      </c>
      <c r="L309" s="54"/>
      <c r="M309" s="55" t="s">
        <v>143</v>
      </c>
      <c r="N309" s="55" t="s">
        <v>26</v>
      </c>
    </row>
    <row r="310" s="48" customFormat="true" ht="30" hidden="false" customHeight="true" outlineLevel="0" collapsed="false">
      <c r="A310" s="65" t="s">
        <v>86</v>
      </c>
      <c r="B310" s="66" t="n">
        <v>46149</v>
      </c>
      <c r="C310" s="65" t="s">
        <v>112</v>
      </c>
      <c r="D310" s="65" t="s">
        <v>191</v>
      </c>
      <c r="E310" s="67" t="n">
        <v>31</v>
      </c>
      <c r="F310" s="68" t="s">
        <v>796</v>
      </c>
      <c r="G310" s="65" t="s">
        <v>1201</v>
      </c>
      <c r="H310" s="65" t="s">
        <v>1202</v>
      </c>
      <c r="I310" s="53" t="s">
        <v>1203</v>
      </c>
      <c r="J310" s="53"/>
      <c r="K310" s="68" t="s">
        <v>209</v>
      </c>
      <c r="L310" s="54"/>
      <c r="M310" s="55" t="s">
        <v>79</v>
      </c>
      <c r="N310" s="55" t="s">
        <v>27</v>
      </c>
    </row>
    <row r="311" s="48" customFormat="true" ht="30" hidden="false" customHeight="true" outlineLevel="0" collapsed="false">
      <c r="A311" s="65" t="s">
        <v>86</v>
      </c>
      <c r="B311" s="66" t="n">
        <v>46149</v>
      </c>
      <c r="C311" s="65" t="s">
        <v>112</v>
      </c>
      <c r="D311" s="65" t="s">
        <v>191</v>
      </c>
      <c r="E311" s="67" t="n">
        <v>25</v>
      </c>
      <c r="F311" s="68" t="s">
        <v>290</v>
      </c>
      <c r="G311" s="65" t="n">
        <v>1139050050</v>
      </c>
      <c r="H311" s="65" t="s">
        <v>1204</v>
      </c>
      <c r="I311" s="53" t="s">
        <v>1205</v>
      </c>
      <c r="J311" s="53" t="s">
        <v>933</v>
      </c>
      <c r="K311" s="68" t="s">
        <v>290</v>
      </c>
      <c r="L311" s="54"/>
      <c r="M311" s="55" t="s">
        <v>227</v>
      </c>
      <c r="N311" s="55" t="s">
        <v>227</v>
      </c>
    </row>
    <row r="312" s="48" customFormat="true" ht="30" hidden="false" customHeight="true" outlineLevel="0" collapsed="false">
      <c r="A312" s="65" t="s">
        <v>86</v>
      </c>
      <c r="B312" s="66" t="n">
        <v>46149</v>
      </c>
      <c r="C312" s="65" t="s">
        <v>112</v>
      </c>
      <c r="D312" s="65" t="s">
        <v>191</v>
      </c>
      <c r="E312" s="67" t="n">
        <v>38</v>
      </c>
      <c r="F312" s="72" t="s">
        <v>37</v>
      </c>
      <c r="G312" s="65" t="s">
        <v>1206</v>
      </c>
      <c r="H312" s="65" t="s">
        <v>1207</v>
      </c>
      <c r="I312" s="53" t="s">
        <v>1208</v>
      </c>
      <c r="J312" s="53" t="s">
        <v>188</v>
      </c>
      <c r="K312" s="68" t="s">
        <v>630</v>
      </c>
      <c r="L312" s="54"/>
      <c r="M312" s="55" t="s">
        <v>43</v>
      </c>
      <c r="N312" s="55" t="s">
        <v>43</v>
      </c>
    </row>
    <row r="313" s="48" customFormat="true" ht="30" hidden="false" customHeight="true" outlineLevel="0" collapsed="false">
      <c r="A313" s="65" t="s">
        <v>86</v>
      </c>
      <c r="B313" s="66" t="n">
        <v>46149</v>
      </c>
      <c r="C313" s="65" t="s">
        <v>112</v>
      </c>
      <c r="D313" s="65" t="s">
        <v>191</v>
      </c>
      <c r="E313" s="67" t="n">
        <v>31</v>
      </c>
      <c r="F313" s="68" t="s">
        <v>796</v>
      </c>
      <c r="G313" s="65" t="s">
        <v>1209</v>
      </c>
      <c r="H313" s="65" t="s">
        <v>1210</v>
      </c>
      <c r="I313" s="53" t="s">
        <v>1211</v>
      </c>
      <c r="J313" s="53" t="s">
        <v>280</v>
      </c>
      <c r="K313" s="80" t="s">
        <v>37</v>
      </c>
      <c r="L313" s="54"/>
      <c r="M313" s="55" t="s">
        <v>79</v>
      </c>
      <c r="N313" s="55" t="s">
        <v>43</v>
      </c>
    </row>
    <row r="314" s="48" customFormat="true" ht="30" hidden="false" customHeight="true" outlineLevel="0" collapsed="false">
      <c r="A314" s="65" t="s">
        <v>86</v>
      </c>
      <c r="B314" s="66" t="n">
        <v>46149</v>
      </c>
      <c r="C314" s="65" t="s">
        <v>112</v>
      </c>
      <c r="D314" s="65" t="s">
        <v>191</v>
      </c>
      <c r="E314" s="67" t="n">
        <v>57</v>
      </c>
      <c r="F314" s="68" t="s">
        <v>616</v>
      </c>
      <c r="G314" s="65" t="s">
        <v>1212</v>
      </c>
      <c r="H314" s="65" t="s">
        <v>1213</v>
      </c>
      <c r="I314" s="53" t="s">
        <v>1214</v>
      </c>
      <c r="J314" s="53" t="s">
        <v>1068</v>
      </c>
      <c r="K314" s="68" t="s">
        <v>616</v>
      </c>
      <c r="L314" s="54"/>
      <c r="M314" s="55" t="s">
        <v>227</v>
      </c>
      <c r="N314" s="55" t="s">
        <v>227</v>
      </c>
    </row>
    <row r="315" s="48" customFormat="true" ht="30" hidden="false" customHeight="true" outlineLevel="0" collapsed="false">
      <c r="A315" s="65" t="s">
        <v>86</v>
      </c>
      <c r="B315" s="66" t="n">
        <v>46149</v>
      </c>
      <c r="C315" s="65" t="s">
        <v>112</v>
      </c>
      <c r="D315" s="65" t="s">
        <v>191</v>
      </c>
      <c r="E315" s="67" t="n">
        <v>971</v>
      </c>
      <c r="F315" s="68" t="s">
        <v>234</v>
      </c>
      <c r="G315" s="65" t="n">
        <v>1139710048</v>
      </c>
      <c r="H315" s="65" t="s">
        <v>1215</v>
      </c>
      <c r="I315" s="53" t="s">
        <v>1216</v>
      </c>
      <c r="J315" s="53" t="s">
        <v>238</v>
      </c>
      <c r="K315" s="71" t="s">
        <v>1061</v>
      </c>
      <c r="L315" s="54"/>
      <c r="M315" s="55" t="s">
        <v>240</v>
      </c>
      <c r="N315" s="55" t="s">
        <v>240</v>
      </c>
    </row>
    <row r="316" s="48" customFormat="true" ht="30" hidden="false" customHeight="true" outlineLevel="0" collapsed="false">
      <c r="A316" s="65" t="s">
        <v>86</v>
      </c>
      <c r="B316" s="66" t="n">
        <v>46149</v>
      </c>
      <c r="C316" s="65" t="s">
        <v>112</v>
      </c>
      <c r="D316" s="65" t="s">
        <v>191</v>
      </c>
      <c r="E316" s="67" t="n">
        <v>6</v>
      </c>
      <c r="F316" s="68" t="s">
        <v>940</v>
      </c>
      <c r="G316" s="65" t="n">
        <v>920060117</v>
      </c>
      <c r="H316" s="65" t="s">
        <v>1217</v>
      </c>
      <c r="I316" s="65" t="s">
        <v>1218</v>
      </c>
      <c r="J316" s="53"/>
      <c r="K316" s="68" t="s">
        <v>209</v>
      </c>
      <c r="L316" s="54"/>
      <c r="M316" s="55" t="s">
        <v>233</v>
      </c>
      <c r="N316" s="55" t="s">
        <v>27</v>
      </c>
    </row>
    <row r="317" s="48" customFormat="true" ht="30" hidden="false" customHeight="true" outlineLevel="0" collapsed="false">
      <c r="A317" s="65" t="s">
        <v>86</v>
      </c>
      <c r="B317" s="66" t="n">
        <v>46149</v>
      </c>
      <c r="C317" s="65" t="s">
        <v>112</v>
      </c>
      <c r="D317" s="65" t="s">
        <v>191</v>
      </c>
      <c r="E317" s="67" t="n">
        <v>86</v>
      </c>
      <c r="F317" s="72" t="s">
        <v>120</v>
      </c>
      <c r="G317" s="65" t="s">
        <v>1219</v>
      </c>
      <c r="H317" s="65" t="s">
        <v>1220</v>
      </c>
      <c r="I317" s="53" t="s">
        <v>1221</v>
      </c>
      <c r="J317" s="53" t="s">
        <v>298</v>
      </c>
      <c r="K317" s="71" t="s">
        <v>120</v>
      </c>
      <c r="L317" s="54"/>
      <c r="M317" s="55" t="s">
        <v>125</v>
      </c>
      <c r="N317" s="55" t="s">
        <v>125</v>
      </c>
    </row>
    <row r="318" s="48" customFormat="true" ht="30" hidden="false" customHeight="true" outlineLevel="0" collapsed="false">
      <c r="A318" s="65" t="s">
        <v>86</v>
      </c>
      <c r="B318" s="66" t="n">
        <v>46149</v>
      </c>
      <c r="C318" s="65" t="s">
        <v>112</v>
      </c>
      <c r="D318" s="65" t="s">
        <v>191</v>
      </c>
      <c r="E318" s="67" t="n">
        <v>31</v>
      </c>
      <c r="F318" s="65" t="s">
        <v>659</v>
      </c>
      <c r="G318" s="65" t="s">
        <v>1222</v>
      </c>
      <c r="H318" s="65" t="s">
        <v>1223</v>
      </c>
      <c r="I318" s="53" t="s">
        <v>1224</v>
      </c>
      <c r="J318" s="53" t="s">
        <v>280</v>
      </c>
      <c r="K318" s="65" t="s">
        <v>659</v>
      </c>
      <c r="L318" s="54"/>
      <c r="M318" s="55" t="s">
        <v>79</v>
      </c>
      <c r="N318" s="55" t="s">
        <v>79</v>
      </c>
    </row>
    <row r="319" s="48" customFormat="true" ht="30" hidden="false" customHeight="true" outlineLevel="0" collapsed="false">
      <c r="A319" s="65" t="s">
        <v>86</v>
      </c>
      <c r="B319" s="66" t="n">
        <v>46149</v>
      </c>
      <c r="C319" s="65" t="s">
        <v>112</v>
      </c>
      <c r="D319" s="65" t="s">
        <v>191</v>
      </c>
      <c r="E319" s="67" t="n">
        <v>92</v>
      </c>
      <c r="F319" s="72" t="s">
        <v>144</v>
      </c>
      <c r="G319" s="65" t="s">
        <v>1225</v>
      </c>
      <c r="H319" s="65" t="s">
        <v>1226</v>
      </c>
      <c r="I319" s="65" t="s">
        <v>1227</v>
      </c>
      <c r="J319" s="53" t="s">
        <v>933</v>
      </c>
      <c r="K319" s="69" t="s">
        <v>144</v>
      </c>
      <c r="L319" s="54"/>
      <c r="M319" s="55" t="s">
        <v>26</v>
      </c>
      <c r="N319" s="55" t="s">
        <v>26</v>
      </c>
    </row>
    <row r="320" s="48" customFormat="true" ht="30" hidden="false" customHeight="true" outlineLevel="0" collapsed="false">
      <c r="A320" s="65" t="s">
        <v>86</v>
      </c>
      <c r="B320" s="66" t="n">
        <v>46149</v>
      </c>
      <c r="C320" s="65" t="s">
        <v>112</v>
      </c>
      <c r="D320" s="65" t="s">
        <v>191</v>
      </c>
      <c r="E320" s="67" t="n">
        <v>50</v>
      </c>
      <c r="F320" s="68" t="s">
        <v>510</v>
      </c>
      <c r="G320" s="65" t="n">
        <v>939030372</v>
      </c>
      <c r="H320" s="65" t="s">
        <v>1228</v>
      </c>
      <c r="I320" s="53" t="s">
        <v>1229</v>
      </c>
      <c r="J320" s="53" t="s">
        <v>933</v>
      </c>
      <c r="K320" s="68" t="s">
        <v>510</v>
      </c>
      <c r="L320" s="54"/>
      <c r="M320" s="55" t="s">
        <v>259</v>
      </c>
      <c r="N320" s="55" t="s">
        <v>259</v>
      </c>
    </row>
    <row r="321" s="48" customFormat="true" ht="30" hidden="false" customHeight="true" outlineLevel="0" collapsed="false">
      <c r="A321" s="65" t="s">
        <v>86</v>
      </c>
      <c r="B321" s="66" t="n">
        <v>46149</v>
      </c>
      <c r="C321" s="65" t="s">
        <v>112</v>
      </c>
      <c r="D321" s="65" t="s">
        <v>191</v>
      </c>
      <c r="E321" s="67" t="n">
        <v>57</v>
      </c>
      <c r="F321" s="68" t="s">
        <v>616</v>
      </c>
      <c r="G321" s="65" t="s">
        <v>1230</v>
      </c>
      <c r="H321" s="65" t="s">
        <v>1231</v>
      </c>
      <c r="I321" s="53" t="s">
        <v>1232</v>
      </c>
      <c r="J321" s="53" t="s">
        <v>188</v>
      </c>
      <c r="K321" s="68" t="s">
        <v>616</v>
      </c>
      <c r="L321" s="54"/>
      <c r="M321" s="55" t="s">
        <v>227</v>
      </c>
      <c r="N321" s="55" t="s">
        <v>227</v>
      </c>
    </row>
    <row r="322" s="48" customFormat="true" ht="30" hidden="false" customHeight="true" outlineLevel="0" collapsed="false">
      <c r="A322" s="65" t="s">
        <v>86</v>
      </c>
      <c r="B322" s="66" t="n">
        <v>46149</v>
      </c>
      <c r="C322" s="65" t="s">
        <v>112</v>
      </c>
      <c r="D322" s="65" t="s">
        <v>191</v>
      </c>
      <c r="E322" s="67" t="n">
        <v>69</v>
      </c>
      <c r="F322" s="72" t="s">
        <v>37</v>
      </c>
      <c r="G322" s="65" t="s">
        <v>1233</v>
      </c>
      <c r="H322" s="65" t="s">
        <v>1234</v>
      </c>
      <c r="I322" s="53" t="s">
        <v>1235</v>
      </c>
      <c r="J322" s="53" t="s">
        <v>342</v>
      </c>
      <c r="K322" s="68" t="s">
        <v>325</v>
      </c>
      <c r="L322" s="54"/>
      <c r="M322" s="55" t="s">
        <v>43</v>
      </c>
      <c r="N322" s="55" t="s">
        <v>43</v>
      </c>
    </row>
    <row r="323" s="48" customFormat="true" ht="30" hidden="false" customHeight="true" outlineLevel="0" collapsed="false">
      <c r="A323" s="65" t="s">
        <v>86</v>
      </c>
      <c r="B323" s="66" t="n">
        <v>46149</v>
      </c>
      <c r="C323" s="65" t="s">
        <v>112</v>
      </c>
      <c r="D323" s="65" t="s">
        <v>191</v>
      </c>
      <c r="E323" s="67" t="n">
        <v>3</v>
      </c>
      <c r="F323" s="68" t="s">
        <v>1236</v>
      </c>
      <c r="G323" s="65" t="s">
        <v>1237</v>
      </c>
      <c r="H323" s="65" t="s">
        <v>1238</v>
      </c>
      <c r="I323" s="53" t="s">
        <v>1239</v>
      </c>
      <c r="J323" s="53" t="s">
        <v>298</v>
      </c>
      <c r="K323" s="68" t="s">
        <v>1236</v>
      </c>
      <c r="L323" s="54"/>
      <c r="M323" s="55" t="s">
        <v>43</v>
      </c>
      <c r="N323" s="55" t="s">
        <v>43</v>
      </c>
    </row>
    <row r="324" s="48" customFormat="true" ht="30" hidden="false" customHeight="true" outlineLevel="0" collapsed="false">
      <c r="A324" s="65" t="s">
        <v>86</v>
      </c>
      <c r="B324" s="66" t="n">
        <v>46149</v>
      </c>
      <c r="C324" s="65" t="s">
        <v>112</v>
      </c>
      <c r="D324" s="65" t="s">
        <v>191</v>
      </c>
      <c r="E324" s="67" t="n">
        <v>75</v>
      </c>
      <c r="F324" s="68" t="s">
        <v>419</v>
      </c>
      <c r="G324" s="65" t="n">
        <v>1054750523</v>
      </c>
      <c r="H324" s="65" t="s">
        <v>1240</v>
      </c>
      <c r="I324" s="53" t="s">
        <v>1241</v>
      </c>
      <c r="J324" s="53" t="s">
        <v>337</v>
      </c>
      <c r="K324" s="53" t="s">
        <v>466</v>
      </c>
      <c r="L324" s="54"/>
      <c r="M324" s="55" t="s">
        <v>143</v>
      </c>
      <c r="N324" s="55" t="s">
        <v>233</v>
      </c>
    </row>
    <row r="325" s="48" customFormat="true" ht="30" hidden="false" customHeight="true" outlineLevel="0" collapsed="false">
      <c r="A325" s="65" t="s">
        <v>86</v>
      </c>
      <c r="B325" s="66" t="n">
        <v>46149</v>
      </c>
      <c r="C325" s="65" t="s">
        <v>112</v>
      </c>
      <c r="D325" s="65" t="s">
        <v>191</v>
      </c>
      <c r="E325" s="67" t="n">
        <v>10</v>
      </c>
      <c r="F325" s="68" t="s">
        <v>1242</v>
      </c>
      <c r="G325" s="65" t="s">
        <v>1243</v>
      </c>
      <c r="H325" s="65" t="s">
        <v>357</v>
      </c>
      <c r="I325" s="53" t="s">
        <v>1244</v>
      </c>
      <c r="J325" s="53" t="s">
        <v>1245</v>
      </c>
      <c r="K325" s="68" t="s">
        <v>1242</v>
      </c>
      <c r="L325" s="54"/>
      <c r="M325" s="55" t="s">
        <v>227</v>
      </c>
      <c r="N325" s="55" t="s">
        <v>227</v>
      </c>
    </row>
    <row r="326" s="48" customFormat="true" ht="30" hidden="false" customHeight="true" outlineLevel="0" collapsed="false">
      <c r="A326" s="65" t="s">
        <v>86</v>
      </c>
      <c r="B326" s="66" t="n">
        <v>46149</v>
      </c>
      <c r="C326" s="65" t="s">
        <v>112</v>
      </c>
      <c r="D326" s="65" t="s">
        <v>191</v>
      </c>
      <c r="E326" s="67" t="s">
        <v>271</v>
      </c>
      <c r="F326" s="68" t="s">
        <v>612</v>
      </c>
      <c r="G326" s="65" t="s">
        <v>1246</v>
      </c>
      <c r="H326" s="65" t="s">
        <v>1247</v>
      </c>
      <c r="I326" s="53" t="s">
        <v>1248</v>
      </c>
      <c r="J326" s="53" t="s">
        <v>1249</v>
      </c>
      <c r="K326" s="68" t="s">
        <v>612</v>
      </c>
      <c r="L326" s="54"/>
      <c r="M326" s="55" t="s">
        <v>276</v>
      </c>
      <c r="N326" s="55" t="s">
        <v>276</v>
      </c>
    </row>
    <row r="327" s="48" customFormat="true" ht="30" hidden="false" customHeight="true" outlineLevel="0" collapsed="false">
      <c r="A327" s="65" t="s">
        <v>86</v>
      </c>
      <c r="B327" s="66" t="n">
        <v>46149</v>
      </c>
      <c r="C327" s="65" t="s">
        <v>112</v>
      </c>
      <c r="D327" s="65" t="s">
        <v>191</v>
      </c>
      <c r="E327" s="67" t="n">
        <v>82</v>
      </c>
      <c r="F327" s="68" t="s">
        <v>683</v>
      </c>
      <c r="G327" s="65" t="s">
        <v>1250</v>
      </c>
      <c r="H327" s="65" t="s">
        <v>1251</v>
      </c>
      <c r="I327" s="65" t="s">
        <v>1252</v>
      </c>
      <c r="J327" s="53" t="s">
        <v>1253</v>
      </c>
      <c r="K327" s="68" t="s">
        <v>132</v>
      </c>
      <c r="L327" s="54" t="s">
        <v>320</v>
      </c>
      <c r="M327" s="55" t="s">
        <v>79</v>
      </c>
      <c r="N327" s="55" t="s">
        <v>27</v>
      </c>
    </row>
    <row r="328" s="48" customFormat="true" ht="30" hidden="false" customHeight="true" outlineLevel="0" collapsed="false">
      <c r="A328" s="65" t="s">
        <v>86</v>
      </c>
      <c r="B328" s="66" t="n">
        <v>46149</v>
      </c>
      <c r="C328" s="65" t="s">
        <v>112</v>
      </c>
      <c r="D328" s="65" t="s">
        <v>191</v>
      </c>
      <c r="E328" s="67" t="n">
        <v>80</v>
      </c>
      <c r="F328" s="68" t="s">
        <v>503</v>
      </c>
      <c r="G328" s="65" t="n">
        <v>1620800029</v>
      </c>
      <c r="H328" s="65" t="s">
        <v>1254</v>
      </c>
      <c r="I328" s="53" t="s">
        <v>1255</v>
      </c>
      <c r="J328" s="53" t="s">
        <v>337</v>
      </c>
      <c r="K328" s="68" t="s">
        <v>299</v>
      </c>
      <c r="L328" s="54"/>
      <c r="M328" s="55" t="s">
        <v>102</v>
      </c>
      <c r="N328" s="55" t="s">
        <v>43</v>
      </c>
    </row>
    <row r="329" s="48" customFormat="true" ht="30" hidden="false" customHeight="true" outlineLevel="0" collapsed="false">
      <c r="A329" s="65" t="s">
        <v>86</v>
      </c>
      <c r="B329" s="66" t="n">
        <v>46149</v>
      </c>
      <c r="C329" s="65" t="s">
        <v>112</v>
      </c>
      <c r="D329" s="65" t="s">
        <v>191</v>
      </c>
      <c r="E329" s="67" t="n">
        <v>51</v>
      </c>
      <c r="F329" s="68" t="s">
        <v>616</v>
      </c>
      <c r="G329" s="65" t="s">
        <v>1256</v>
      </c>
      <c r="H329" s="65" t="s">
        <v>1257</v>
      </c>
      <c r="I329" s="53" t="s">
        <v>1258</v>
      </c>
      <c r="J329" s="53" t="s">
        <v>188</v>
      </c>
      <c r="K329" s="68" t="s">
        <v>616</v>
      </c>
      <c r="L329" s="54"/>
      <c r="M329" s="55" t="s">
        <v>227</v>
      </c>
      <c r="N329" s="55" t="s">
        <v>227</v>
      </c>
    </row>
    <row r="330" s="48" customFormat="true" ht="30" hidden="false" customHeight="true" outlineLevel="0" collapsed="false">
      <c r="A330" s="65" t="s">
        <v>86</v>
      </c>
      <c r="B330" s="66" t="n">
        <v>46149</v>
      </c>
      <c r="C330" s="65" t="s">
        <v>112</v>
      </c>
      <c r="D330" s="65" t="s">
        <v>191</v>
      </c>
      <c r="E330" s="67" t="n">
        <v>69</v>
      </c>
      <c r="F330" s="72" t="s">
        <v>37</v>
      </c>
      <c r="G330" s="65" t="s">
        <v>1259</v>
      </c>
      <c r="H330" s="65" t="s">
        <v>1260</v>
      </c>
      <c r="I330" s="53" t="s">
        <v>1261</v>
      </c>
      <c r="J330" s="53" t="s">
        <v>280</v>
      </c>
      <c r="K330" s="75" t="s">
        <v>478</v>
      </c>
      <c r="L330" s="54"/>
      <c r="M330" s="55" t="s">
        <v>43</v>
      </c>
      <c r="N330" s="55" t="s">
        <v>259</v>
      </c>
    </row>
    <row r="331" s="48" customFormat="true" ht="30" hidden="false" customHeight="true" outlineLevel="0" collapsed="false">
      <c r="A331" s="65" t="s">
        <v>86</v>
      </c>
      <c r="B331" s="66" t="n">
        <v>46149</v>
      </c>
      <c r="C331" s="65" t="s">
        <v>112</v>
      </c>
      <c r="D331" s="65" t="s">
        <v>191</v>
      </c>
      <c r="E331" s="67" t="n">
        <v>92</v>
      </c>
      <c r="F331" s="72" t="s">
        <v>144</v>
      </c>
      <c r="G331" s="65" t="s">
        <v>1262</v>
      </c>
      <c r="H331" s="65" t="s">
        <v>1263</v>
      </c>
      <c r="I331" s="65" t="s">
        <v>1264</v>
      </c>
      <c r="J331" s="53" t="s">
        <v>284</v>
      </c>
      <c r="K331" s="68" t="s">
        <v>527</v>
      </c>
      <c r="L331" s="54" t="s">
        <v>320</v>
      </c>
      <c r="M331" s="55" t="s">
        <v>26</v>
      </c>
      <c r="N331" s="55" t="s">
        <v>27</v>
      </c>
    </row>
    <row r="332" s="48" customFormat="true" ht="30" hidden="false" customHeight="true" outlineLevel="0" collapsed="false">
      <c r="A332" s="65" t="s">
        <v>86</v>
      </c>
      <c r="B332" s="66" t="n">
        <v>46149</v>
      </c>
      <c r="C332" s="65" t="s">
        <v>112</v>
      </c>
      <c r="D332" s="65" t="s">
        <v>191</v>
      </c>
      <c r="E332" s="67" t="n">
        <v>973</v>
      </c>
      <c r="F332" s="73" t="s">
        <v>1109</v>
      </c>
      <c r="G332" s="65" t="s">
        <v>1265</v>
      </c>
      <c r="H332" s="65" t="s">
        <v>1266</v>
      </c>
      <c r="I332" s="53" t="s">
        <v>1267</v>
      </c>
      <c r="J332" s="53" t="s">
        <v>1068</v>
      </c>
      <c r="K332" s="73" t="s">
        <v>1109</v>
      </c>
      <c r="L332" s="54"/>
      <c r="M332" s="55" t="s">
        <v>197</v>
      </c>
      <c r="N332" s="55" t="s">
        <v>197</v>
      </c>
    </row>
    <row r="333" s="48" customFormat="true" ht="30" hidden="false" customHeight="true" outlineLevel="0" collapsed="false">
      <c r="A333" s="65" t="s">
        <v>86</v>
      </c>
      <c r="B333" s="66" t="n">
        <v>46149</v>
      </c>
      <c r="C333" s="65" t="s">
        <v>112</v>
      </c>
      <c r="D333" s="65" t="s">
        <v>191</v>
      </c>
      <c r="E333" s="67" t="n">
        <v>79</v>
      </c>
      <c r="F333" s="72" t="s">
        <v>120</v>
      </c>
      <c r="G333" s="65" t="s">
        <v>1268</v>
      </c>
      <c r="H333" s="65" t="s">
        <v>1269</v>
      </c>
      <c r="I333" s="53" t="s">
        <v>1270</v>
      </c>
      <c r="J333" s="53" t="s">
        <v>188</v>
      </c>
      <c r="K333" s="68" t="s">
        <v>967</v>
      </c>
      <c r="L333" s="54"/>
      <c r="M333" s="55" t="s">
        <v>125</v>
      </c>
      <c r="N333" s="55" t="s">
        <v>125</v>
      </c>
    </row>
    <row r="334" s="48" customFormat="true" ht="30" hidden="false" customHeight="true" outlineLevel="0" collapsed="false">
      <c r="A334" s="65" t="s">
        <v>86</v>
      </c>
      <c r="B334" s="66" t="n">
        <v>46149</v>
      </c>
      <c r="C334" s="65" t="s">
        <v>112</v>
      </c>
      <c r="D334" s="65" t="s">
        <v>191</v>
      </c>
      <c r="E334" s="67" t="n">
        <v>44</v>
      </c>
      <c r="F334" s="68" t="s">
        <v>504</v>
      </c>
      <c r="G334" s="65" t="s">
        <v>1271</v>
      </c>
      <c r="H334" s="65" t="s">
        <v>1272</v>
      </c>
      <c r="I334" s="53" t="s">
        <v>1273</v>
      </c>
      <c r="J334" s="53" t="s">
        <v>1274</v>
      </c>
      <c r="K334" s="68" t="s">
        <v>504</v>
      </c>
      <c r="L334" s="54"/>
      <c r="M334" s="55" t="s">
        <v>118</v>
      </c>
      <c r="N334" s="55" t="s">
        <v>118</v>
      </c>
    </row>
    <row r="335" s="48" customFormat="true" ht="30" hidden="false" customHeight="true" outlineLevel="0" collapsed="false">
      <c r="A335" s="65" t="s">
        <v>86</v>
      </c>
      <c r="B335" s="66" t="n">
        <v>46149</v>
      </c>
      <c r="C335" s="65" t="s">
        <v>112</v>
      </c>
      <c r="D335" s="65" t="s">
        <v>191</v>
      </c>
      <c r="E335" s="67" t="n">
        <v>45</v>
      </c>
      <c r="F335" s="68" t="s">
        <v>321</v>
      </c>
      <c r="G335" s="65" t="n">
        <v>1420450010</v>
      </c>
      <c r="H335" s="65" t="s">
        <v>1275</v>
      </c>
      <c r="I335" s="53" t="s">
        <v>1276</v>
      </c>
      <c r="J335" s="53" t="s">
        <v>337</v>
      </c>
      <c r="K335" s="68" t="s">
        <v>796</v>
      </c>
      <c r="L335" s="54"/>
      <c r="M335" s="55" t="s">
        <v>126</v>
      </c>
      <c r="N335" s="55" t="s">
        <v>143</v>
      </c>
    </row>
    <row r="336" s="48" customFormat="true" ht="30" hidden="false" customHeight="true" outlineLevel="0" collapsed="false">
      <c r="A336" s="65" t="s">
        <v>86</v>
      </c>
      <c r="B336" s="66" t="n">
        <v>46149</v>
      </c>
      <c r="C336" s="65" t="s">
        <v>112</v>
      </c>
      <c r="D336" s="65" t="s">
        <v>191</v>
      </c>
      <c r="E336" s="67" t="n">
        <v>69</v>
      </c>
      <c r="F336" s="72" t="s">
        <v>37</v>
      </c>
      <c r="G336" s="65" t="s">
        <v>1277</v>
      </c>
      <c r="H336" s="65" t="s">
        <v>1278</v>
      </c>
      <c r="I336" s="53" t="s">
        <v>1279</v>
      </c>
      <c r="J336" s="53" t="s">
        <v>188</v>
      </c>
      <c r="K336" s="68" t="s">
        <v>299</v>
      </c>
      <c r="L336" s="54"/>
      <c r="M336" s="55" t="s">
        <v>43</v>
      </c>
      <c r="N336" s="55" t="s">
        <v>43</v>
      </c>
    </row>
    <row r="337" s="48" customFormat="true" ht="30" hidden="false" customHeight="true" outlineLevel="0" collapsed="false">
      <c r="A337" s="65" t="s">
        <v>86</v>
      </c>
      <c r="B337" s="66" t="n">
        <v>46149</v>
      </c>
      <c r="C337" s="65" t="s">
        <v>112</v>
      </c>
      <c r="D337" s="65" t="s">
        <v>191</v>
      </c>
      <c r="E337" s="67" t="n">
        <v>14</v>
      </c>
      <c r="F337" s="68" t="s">
        <v>829</v>
      </c>
      <c r="G337" s="65" t="s">
        <v>1280</v>
      </c>
      <c r="H337" s="65" t="s">
        <v>1281</v>
      </c>
      <c r="I337" s="53" t="s">
        <v>1282</v>
      </c>
      <c r="J337" s="53" t="s">
        <v>933</v>
      </c>
      <c r="K337" s="68" t="s">
        <v>510</v>
      </c>
      <c r="L337" s="54"/>
      <c r="M337" s="55" t="s">
        <v>259</v>
      </c>
      <c r="N337" s="55" t="s">
        <v>259</v>
      </c>
    </row>
    <row r="338" s="48" customFormat="true" ht="30" hidden="false" customHeight="true" outlineLevel="0" collapsed="false">
      <c r="A338" s="65" t="s">
        <v>86</v>
      </c>
      <c r="B338" s="66" t="n">
        <v>46149</v>
      </c>
      <c r="C338" s="65" t="s">
        <v>112</v>
      </c>
      <c r="D338" s="65" t="s">
        <v>1283</v>
      </c>
      <c r="E338" s="67" t="n">
        <v>33</v>
      </c>
      <c r="F338" s="68" t="s">
        <v>1284</v>
      </c>
      <c r="G338" s="65" t="s">
        <v>1285</v>
      </c>
      <c r="H338" s="65" t="s">
        <v>1286</v>
      </c>
      <c r="I338" s="53" t="s">
        <v>1287</v>
      </c>
      <c r="J338" s="53" t="s">
        <v>1288</v>
      </c>
      <c r="K338" s="68" t="s">
        <v>945</v>
      </c>
      <c r="L338" s="54"/>
      <c r="M338" s="55" t="s">
        <v>125</v>
      </c>
      <c r="N338" s="55" t="s">
        <v>233</v>
      </c>
    </row>
    <row r="339" s="48" customFormat="true" ht="30" hidden="false" customHeight="true" outlineLevel="0" collapsed="false">
      <c r="A339" s="68" t="s">
        <v>17</v>
      </c>
      <c r="B339" s="87" t="n">
        <v>46136</v>
      </c>
      <c r="C339" s="68" t="s">
        <v>413</v>
      </c>
      <c r="D339" s="68" t="s">
        <v>19</v>
      </c>
      <c r="E339" s="88" t="n">
        <v>92</v>
      </c>
      <c r="F339" s="68" t="s">
        <v>144</v>
      </c>
      <c r="G339" s="68" t="s">
        <v>1289</v>
      </c>
      <c r="H339" s="68" t="s">
        <v>1290</v>
      </c>
      <c r="I339" s="79" t="s">
        <v>1291</v>
      </c>
      <c r="J339" s="69"/>
      <c r="K339" s="69" t="s">
        <v>428</v>
      </c>
      <c r="L339" s="69"/>
      <c r="M339" s="89" t="s">
        <v>26</v>
      </c>
      <c r="N339" s="89" t="s">
        <v>27</v>
      </c>
    </row>
    <row r="340" s="48" customFormat="true" ht="30" hidden="false" customHeight="true" outlineLevel="0" collapsed="false">
      <c r="A340" s="68" t="s">
        <v>17</v>
      </c>
      <c r="B340" s="87" t="n">
        <v>46136</v>
      </c>
      <c r="C340" s="68" t="s">
        <v>18</v>
      </c>
      <c r="D340" s="68" t="s">
        <v>19</v>
      </c>
      <c r="E340" s="88" t="n">
        <v>92</v>
      </c>
      <c r="F340" s="68" t="s">
        <v>241</v>
      </c>
      <c r="G340" s="68" t="s">
        <v>1292</v>
      </c>
      <c r="H340" s="68" t="s">
        <v>1293</v>
      </c>
      <c r="I340" s="69" t="s">
        <v>1294</v>
      </c>
      <c r="J340" s="69"/>
      <c r="K340" s="69" t="s">
        <v>196</v>
      </c>
      <c r="L340" s="69"/>
      <c r="M340" s="89" t="s">
        <v>26</v>
      </c>
      <c r="N340" s="89" t="s">
        <v>27</v>
      </c>
    </row>
    <row r="341" s="48" customFormat="true" ht="30" hidden="false" customHeight="true" outlineLevel="0" collapsed="false">
      <c r="A341" s="68" t="s">
        <v>17</v>
      </c>
      <c r="B341" s="87" t="n">
        <v>46136</v>
      </c>
      <c r="C341" s="68" t="s">
        <v>35</v>
      </c>
      <c r="D341" s="68" t="s">
        <v>19</v>
      </c>
      <c r="E341" s="88" t="n">
        <v>2</v>
      </c>
      <c r="F341" s="68" t="s">
        <v>313</v>
      </c>
      <c r="G341" s="68" t="s">
        <v>1295</v>
      </c>
      <c r="H341" s="68" t="s">
        <v>1296</v>
      </c>
      <c r="I341" s="69" t="s">
        <v>1297</v>
      </c>
      <c r="J341" s="69" t="s">
        <v>1298</v>
      </c>
      <c r="K341" s="69" t="s">
        <v>95</v>
      </c>
      <c r="L341" s="90"/>
      <c r="M341" s="89" t="s">
        <v>102</v>
      </c>
      <c r="N341" s="89" t="s">
        <v>102</v>
      </c>
    </row>
    <row r="342" s="48" customFormat="true" ht="30" hidden="false" customHeight="true" outlineLevel="0" collapsed="false">
      <c r="A342" s="68" t="s">
        <v>17</v>
      </c>
      <c r="B342" s="87" t="n">
        <v>46136</v>
      </c>
      <c r="C342" s="68" t="s">
        <v>35</v>
      </c>
      <c r="D342" s="68" t="s">
        <v>19</v>
      </c>
      <c r="E342" s="88" t="n">
        <v>73</v>
      </c>
      <c r="F342" s="68" t="s">
        <v>1299</v>
      </c>
      <c r="G342" s="68" t="s">
        <v>1300</v>
      </c>
      <c r="H342" s="68" t="s">
        <v>1301</v>
      </c>
      <c r="I342" s="69" t="s">
        <v>1302</v>
      </c>
      <c r="J342" s="69" t="s">
        <v>131</v>
      </c>
      <c r="K342" s="69" t="s">
        <v>132</v>
      </c>
      <c r="L342" s="90" t="s">
        <v>133</v>
      </c>
      <c r="M342" s="89" t="s">
        <v>43</v>
      </c>
      <c r="N342" s="89" t="s">
        <v>27</v>
      </c>
    </row>
    <row r="343" s="48" customFormat="true" ht="30" hidden="false" customHeight="true" outlineLevel="0" collapsed="false">
      <c r="A343" s="68" t="s">
        <v>17</v>
      </c>
      <c r="B343" s="87" t="n">
        <v>46136</v>
      </c>
      <c r="C343" s="68" t="s">
        <v>35</v>
      </c>
      <c r="D343" s="68" t="s">
        <v>19</v>
      </c>
      <c r="E343" s="88" t="n">
        <v>33</v>
      </c>
      <c r="F343" s="75" t="s">
        <v>1284</v>
      </c>
      <c r="G343" s="68" t="s">
        <v>1303</v>
      </c>
      <c r="H343" s="68" t="s">
        <v>1304</v>
      </c>
      <c r="I343" s="68" t="s">
        <v>1305</v>
      </c>
      <c r="J343" s="69" t="s">
        <v>106</v>
      </c>
      <c r="K343" s="69" t="s">
        <v>107</v>
      </c>
      <c r="L343" s="90"/>
      <c r="M343" s="89" t="s">
        <v>125</v>
      </c>
      <c r="N343" s="89" t="s">
        <v>27</v>
      </c>
    </row>
    <row r="344" s="48" customFormat="true" ht="30" hidden="false" customHeight="true" outlineLevel="0" collapsed="false">
      <c r="A344" s="68" t="s">
        <v>17</v>
      </c>
      <c r="B344" s="87" t="n">
        <v>46136</v>
      </c>
      <c r="C344" s="68" t="s">
        <v>35</v>
      </c>
      <c r="D344" s="68" t="s">
        <v>19</v>
      </c>
      <c r="E344" s="88" t="n">
        <v>57</v>
      </c>
      <c r="F344" s="68" t="s">
        <v>439</v>
      </c>
      <c r="G344" s="68" t="n">
        <v>920570354</v>
      </c>
      <c r="H344" s="68" t="s">
        <v>1306</v>
      </c>
      <c r="I344" s="69" t="s">
        <v>1307</v>
      </c>
      <c r="J344" s="70" t="s">
        <v>407</v>
      </c>
      <c r="K344" s="69" t="s">
        <v>92</v>
      </c>
      <c r="L344" s="69" t="s">
        <v>409</v>
      </c>
      <c r="M344" s="89" t="s">
        <v>227</v>
      </c>
      <c r="N344" s="89" t="s">
        <v>27</v>
      </c>
    </row>
    <row r="345" s="48" customFormat="true" ht="30" hidden="false" customHeight="true" outlineLevel="0" collapsed="false">
      <c r="A345" s="68" t="s">
        <v>17</v>
      </c>
      <c r="B345" s="87" t="n">
        <v>46136</v>
      </c>
      <c r="C345" s="68" t="s">
        <v>35</v>
      </c>
      <c r="D345" s="68" t="s">
        <v>19</v>
      </c>
      <c r="E345" s="88" t="n">
        <v>87</v>
      </c>
      <c r="F345" s="72" t="s">
        <v>120</v>
      </c>
      <c r="G345" s="68" t="s">
        <v>1308</v>
      </c>
      <c r="H345" s="68" t="s">
        <v>1309</v>
      </c>
      <c r="I345" s="69" t="s">
        <v>1310</v>
      </c>
      <c r="J345" s="70" t="s">
        <v>1311</v>
      </c>
      <c r="K345" s="69" t="s">
        <v>1312</v>
      </c>
      <c r="L345" s="91" t="s">
        <v>205</v>
      </c>
      <c r="M345" s="89" t="s">
        <v>125</v>
      </c>
      <c r="N345" s="89" t="s">
        <v>27</v>
      </c>
    </row>
    <row r="346" s="48" customFormat="true" ht="30" hidden="false" customHeight="true" outlineLevel="0" collapsed="false">
      <c r="A346" s="68" t="s">
        <v>17</v>
      </c>
      <c r="B346" s="87" t="n">
        <v>46136</v>
      </c>
      <c r="C346" s="68" t="s">
        <v>35</v>
      </c>
      <c r="D346" s="68" t="s">
        <v>19</v>
      </c>
      <c r="E346" s="88" t="n">
        <v>34</v>
      </c>
      <c r="F346" s="68" t="s">
        <v>673</v>
      </c>
      <c r="G346" s="68" t="n">
        <v>1739110003</v>
      </c>
      <c r="H346" s="68" t="s">
        <v>1313</v>
      </c>
      <c r="I346" s="68" t="s">
        <v>1314</v>
      </c>
      <c r="J346" s="69" t="s">
        <v>666</v>
      </c>
      <c r="K346" s="69" t="s">
        <v>132</v>
      </c>
      <c r="L346" s="69" t="s">
        <v>667</v>
      </c>
      <c r="M346" s="89" t="s">
        <v>233</v>
      </c>
      <c r="N346" s="89" t="s">
        <v>27</v>
      </c>
    </row>
    <row r="347" s="48" customFormat="true" ht="30" hidden="false" customHeight="true" outlineLevel="0" collapsed="false">
      <c r="A347" s="72" t="s">
        <v>44</v>
      </c>
      <c r="B347" s="92" t="n">
        <v>46136</v>
      </c>
      <c r="C347" s="72" t="s">
        <v>434</v>
      </c>
      <c r="D347" s="72" t="s">
        <v>19</v>
      </c>
      <c r="E347" s="93" t="n">
        <v>92</v>
      </c>
      <c r="F347" s="72" t="s">
        <v>20</v>
      </c>
      <c r="G347" s="72" t="s">
        <v>1315</v>
      </c>
      <c r="H347" s="72" t="s">
        <v>1316</v>
      </c>
      <c r="I347" s="94" t="s">
        <v>1317</v>
      </c>
      <c r="J347" s="84" t="s">
        <v>570</v>
      </c>
      <c r="K347" s="84" t="s">
        <v>20</v>
      </c>
      <c r="L347" s="95"/>
      <c r="M347" s="89" t="s">
        <v>26</v>
      </c>
      <c r="N347" s="89" t="s">
        <v>26</v>
      </c>
    </row>
    <row r="348" s="48" customFormat="true" ht="30" hidden="false" customHeight="true" outlineLevel="0" collapsed="false">
      <c r="A348" s="72" t="s">
        <v>44</v>
      </c>
      <c r="B348" s="92" t="n">
        <v>46136</v>
      </c>
      <c r="C348" s="72" t="s">
        <v>434</v>
      </c>
      <c r="D348" s="72" t="s">
        <v>19</v>
      </c>
      <c r="E348" s="93" t="n">
        <v>92</v>
      </c>
      <c r="F348" s="72" t="s">
        <v>144</v>
      </c>
      <c r="G348" s="72" t="s">
        <v>1318</v>
      </c>
      <c r="H348" s="72" t="s">
        <v>1319</v>
      </c>
      <c r="I348" s="94" t="s">
        <v>1320</v>
      </c>
      <c r="J348" s="70" t="s">
        <v>438</v>
      </c>
      <c r="K348" s="84" t="s">
        <v>70</v>
      </c>
      <c r="L348" s="95"/>
      <c r="M348" s="89" t="s">
        <v>26</v>
      </c>
      <c r="N348" s="89" t="s">
        <v>71</v>
      </c>
    </row>
    <row r="349" s="48" customFormat="true" ht="30" hidden="false" customHeight="true" outlineLevel="0" collapsed="false">
      <c r="A349" s="72" t="s">
        <v>44</v>
      </c>
      <c r="B349" s="92" t="n">
        <v>46136</v>
      </c>
      <c r="C349" s="72" t="s">
        <v>434</v>
      </c>
      <c r="D349" s="72" t="s">
        <v>19</v>
      </c>
      <c r="E349" s="93" t="n">
        <v>92</v>
      </c>
      <c r="F349" s="68" t="s">
        <v>579</v>
      </c>
      <c r="G349" s="72" t="s">
        <v>1321</v>
      </c>
      <c r="H349" s="72" t="s">
        <v>1322</v>
      </c>
      <c r="I349" s="94" t="s">
        <v>1323</v>
      </c>
      <c r="J349" s="84" t="s">
        <v>1324</v>
      </c>
      <c r="K349" s="53" t="s">
        <v>563</v>
      </c>
      <c r="L349" s="95"/>
      <c r="M349" s="89" t="s">
        <v>26</v>
      </c>
      <c r="N349" s="89" t="s">
        <v>26</v>
      </c>
    </row>
    <row r="350" s="48" customFormat="true" ht="30" hidden="false" customHeight="true" outlineLevel="0" collapsed="false">
      <c r="A350" s="72" t="s">
        <v>44</v>
      </c>
      <c r="B350" s="92" t="n">
        <v>46136</v>
      </c>
      <c r="C350" s="72" t="s">
        <v>434</v>
      </c>
      <c r="D350" s="72" t="s">
        <v>19</v>
      </c>
      <c r="E350" s="93" t="n">
        <v>92</v>
      </c>
      <c r="F350" s="72" t="s">
        <v>241</v>
      </c>
      <c r="G350" s="72" t="s">
        <v>1325</v>
      </c>
      <c r="H350" s="72" t="s">
        <v>1326</v>
      </c>
      <c r="I350" s="94" t="s">
        <v>1327</v>
      </c>
      <c r="J350" s="70" t="s">
        <v>1328</v>
      </c>
      <c r="K350" s="84" t="s">
        <v>241</v>
      </c>
      <c r="L350" s="95"/>
      <c r="M350" s="89" t="s">
        <v>26</v>
      </c>
      <c r="N350" s="89" t="s">
        <v>26</v>
      </c>
    </row>
    <row r="351" s="48" customFormat="true" ht="30" hidden="false" customHeight="true" outlineLevel="0" collapsed="false">
      <c r="A351" s="72" t="s">
        <v>44</v>
      </c>
      <c r="B351" s="92" t="n">
        <v>46136</v>
      </c>
      <c r="C351" s="72" t="s">
        <v>434</v>
      </c>
      <c r="D351" s="72" t="s">
        <v>19</v>
      </c>
      <c r="E351" s="93" t="n">
        <v>92</v>
      </c>
      <c r="F351" s="72" t="s">
        <v>241</v>
      </c>
      <c r="G351" s="72" t="s">
        <v>1329</v>
      </c>
      <c r="H351" s="72" t="s">
        <v>1330</v>
      </c>
      <c r="I351" s="72" t="s">
        <v>1331</v>
      </c>
      <c r="J351" s="69" t="s">
        <v>106</v>
      </c>
      <c r="K351" s="71" t="s">
        <v>424</v>
      </c>
      <c r="L351" s="95"/>
      <c r="M351" s="89" t="s">
        <v>26</v>
      </c>
      <c r="N351" s="89" t="s">
        <v>27</v>
      </c>
    </row>
    <row r="352" s="48" customFormat="true" ht="30" hidden="false" customHeight="true" outlineLevel="0" collapsed="false">
      <c r="A352" s="72" t="s">
        <v>44</v>
      </c>
      <c r="B352" s="92" t="n">
        <v>46136</v>
      </c>
      <c r="C352" s="72" t="s">
        <v>434</v>
      </c>
      <c r="D352" s="72" t="s">
        <v>19</v>
      </c>
      <c r="E352" s="93" t="n">
        <v>92</v>
      </c>
      <c r="F352" s="72" t="s">
        <v>241</v>
      </c>
      <c r="G352" s="72" t="s">
        <v>1332</v>
      </c>
      <c r="H352" s="72" t="s">
        <v>1333</v>
      </c>
      <c r="I352" s="94" t="s">
        <v>1334</v>
      </c>
      <c r="J352" s="73" t="s">
        <v>32</v>
      </c>
      <c r="K352" s="69" t="s">
        <v>522</v>
      </c>
      <c r="L352" s="95"/>
      <c r="M352" s="89" t="s">
        <v>26</v>
      </c>
      <c r="N352" s="89" t="s">
        <v>143</v>
      </c>
    </row>
    <row r="353" s="48" customFormat="true" ht="30" hidden="false" customHeight="true" outlineLevel="0" collapsed="false">
      <c r="A353" s="72" t="s">
        <v>44</v>
      </c>
      <c r="B353" s="92" t="n">
        <v>46136</v>
      </c>
      <c r="C353" s="72" t="s">
        <v>434</v>
      </c>
      <c r="D353" s="72" t="s">
        <v>19</v>
      </c>
      <c r="E353" s="93" t="n">
        <v>92</v>
      </c>
      <c r="F353" s="72" t="s">
        <v>144</v>
      </c>
      <c r="G353" s="72" t="s">
        <v>1335</v>
      </c>
      <c r="H353" s="72" t="s">
        <v>1336</v>
      </c>
      <c r="I353" s="94" t="s">
        <v>1337</v>
      </c>
      <c r="J353" s="84"/>
      <c r="K353" s="71" t="s">
        <v>1338</v>
      </c>
      <c r="L353" s="95"/>
      <c r="M353" s="89" t="s">
        <v>26</v>
      </c>
      <c r="N353" s="89" t="s">
        <v>27</v>
      </c>
    </row>
    <row r="354" s="48" customFormat="true" ht="30" hidden="false" customHeight="true" outlineLevel="0" collapsed="false">
      <c r="A354" s="72" t="s">
        <v>44</v>
      </c>
      <c r="B354" s="92" t="n">
        <v>46136</v>
      </c>
      <c r="C354" s="72" t="s">
        <v>434</v>
      </c>
      <c r="D354" s="72" t="s">
        <v>19</v>
      </c>
      <c r="E354" s="93" t="n">
        <v>92</v>
      </c>
      <c r="F354" s="72" t="s">
        <v>144</v>
      </c>
      <c r="G354" s="72" t="s">
        <v>1339</v>
      </c>
      <c r="H354" s="72" t="s">
        <v>1340</v>
      </c>
      <c r="I354" s="94" t="s">
        <v>1341</v>
      </c>
      <c r="J354" s="69" t="s">
        <v>451</v>
      </c>
      <c r="K354" s="84" t="s">
        <v>265</v>
      </c>
      <c r="L354" s="95"/>
      <c r="M354" s="89" t="s">
        <v>26</v>
      </c>
      <c r="N354" s="89" t="s">
        <v>265</v>
      </c>
    </row>
    <row r="355" s="48" customFormat="true" ht="30" hidden="false" customHeight="true" outlineLevel="0" collapsed="false">
      <c r="A355" s="72" t="s">
        <v>44</v>
      </c>
      <c r="B355" s="92" t="n">
        <v>46136</v>
      </c>
      <c r="C355" s="72" t="s">
        <v>434</v>
      </c>
      <c r="D355" s="72" t="s">
        <v>19</v>
      </c>
      <c r="E355" s="93" t="n">
        <v>92</v>
      </c>
      <c r="F355" s="72" t="s">
        <v>144</v>
      </c>
      <c r="G355" s="72" t="s">
        <v>1342</v>
      </c>
      <c r="H355" s="72" t="s">
        <v>1343</v>
      </c>
      <c r="I355" s="94" t="s">
        <v>1344</v>
      </c>
      <c r="J355" s="84"/>
      <c r="K355" s="77" t="s">
        <v>408</v>
      </c>
      <c r="L355" s="95"/>
      <c r="M355" s="89" t="s">
        <v>26</v>
      </c>
      <c r="N355" s="89" t="s">
        <v>27</v>
      </c>
    </row>
    <row r="356" s="48" customFormat="true" ht="30" hidden="false" customHeight="true" outlineLevel="0" collapsed="false">
      <c r="A356" s="72" t="s">
        <v>44</v>
      </c>
      <c r="B356" s="92" t="n">
        <v>46136</v>
      </c>
      <c r="C356" s="72" t="s">
        <v>434</v>
      </c>
      <c r="D356" s="72" t="s">
        <v>19</v>
      </c>
      <c r="E356" s="93" t="n">
        <v>18</v>
      </c>
      <c r="F356" s="72" t="s">
        <v>968</v>
      </c>
      <c r="G356" s="72" t="s">
        <v>1345</v>
      </c>
      <c r="H356" s="72" t="s">
        <v>1346</v>
      </c>
      <c r="I356" s="94" t="s">
        <v>1347</v>
      </c>
      <c r="J356" s="84" t="s">
        <v>142</v>
      </c>
      <c r="K356" s="84" t="s">
        <v>72</v>
      </c>
      <c r="L356" s="95"/>
      <c r="M356" s="89" t="s">
        <v>126</v>
      </c>
      <c r="N356" s="89" t="s">
        <v>78</v>
      </c>
    </row>
    <row r="357" s="48" customFormat="true" ht="30" hidden="false" customHeight="true" outlineLevel="0" collapsed="false">
      <c r="A357" s="72" t="s">
        <v>44</v>
      </c>
      <c r="B357" s="92" t="n">
        <v>46136</v>
      </c>
      <c r="C357" s="72" t="s">
        <v>45</v>
      </c>
      <c r="D357" s="72" t="s">
        <v>19</v>
      </c>
      <c r="E357" s="93" t="n">
        <v>92</v>
      </c>
      <c r="F357" s="72" t="s">
        <v>144</v>
      </c>
      <c r="G357" s="72" t="s">
        <v>1348</v>
      </c>
      <c r="H357" s="72" t="s">
        <v>1349</v>
      </c>
      <c r="I357" s="94" t="s">
        <v>1350</v>
      </c>
      <c r="J357" s="69" t="s">
        <v>106</v>
      </c>
      <c r="K357" s="84" t="s">
        <v>28</v>
      </c>
      <c r="L357" s="95"/>
      <c r="M357" s="89" t="s">
        <v>26</v>
      </c>
      <c r="N357" s="89" t="s">
        <v>26</v>
      </c>
    </row>
    <row r="358" s="48" customFormat="true" ht="30" hidden="false" customHeight="true" outlineLevel="0" collapsed="false">
      <c r="A358" s="72" t="s">
        <v>44</v>
      </c>
      <c r="B358" s="92" t="n">
        <v>46136</v>
      </c>
      <c r="C358" s="72" t="s">
        <v>45</v>
      </c>
      <c r="D358" s="72" t="s">
        <v>19</v>
      </c>
      <c r="E358" s="93" t="n">
        <v>92</v>
      </c>
      <c r="F358" s="72" t="s">
        <v>241</v>
      </c>
      <c r="G358" s="72" t="s">
        <v>1351</v>
      </c>
      <c r="H358" s="72" t="s">
        <v>1352</v>
      </c>
      <c r="I358" s="94" t="s">
        <v>1353</v>
      </c>
      <c r="J358" s="69" t="s">
        <v>106</v>
      </c>
      <c r="K358" s="84" t="s">
        <v>20</v>
      </c>
      <c r="L358" s="95"/>
      <c r="M358" s="89" t="s">
        <v>26</v>
      </c>
      <c r="N358" s="89" t="s">
        <v>26</v>
      </c>
    </row>
    <row r="359" s="48" customFormat="true" ht="30" hidden="false" customHeight="true" outlineLevel="0" collapsed="false">
      <c r="A359" s="72" t="s">
        <v>44</v>
      </c>
      <c r="B359" s="92" t="n">
        <v>46136</v>
      </c>
      <c r="C359" s="72" t="s">
        <v>45</v>
      </c>
      <c r="D359" s="72" t="s">
        <v>19</v>
      </c>
      <c r="E359" s="93" t="n">
        <v>92</v>
      </c>
      <c r="F359" s="72" t="s">
        <v>20</v>
      </c>
      <c r="G359" s="72" t="s">
        <v>1354</v>
      </c>
      <c r="H359" s="72" t="s">
        <v>1355</v>
      </c>
      <c r="I359" s="94" t="s">
        <v>1356</v>
      </c>
      <c r="J359" s="84" t="s">
        <v>477</v>
      </c>
      <c r="K359" s="84" t="s">
        <v>20</v>
      </c>
      <c r="L359" s="95"/>
      <c r="M359" s="89" t="s">
        <v>26</v>
      </c>
      <c r="N359" s="89" t="s">
        <v>26</v>
      </c>
    </row>
    <row r="360" s="48" customFormat="true" ht="30" hidden="false" customHeight="true" outlineLevel="0" collapsed="false">
      <c r="A360" s="72" t="s">
        <v>555</v>
      </c>
      <c r="B360" s="92" t="n">
        <v>46136</v>
      </c>
      <c r="C360" s="72" t="s">
        <v>556</v>
      </c>
      <c r="D360" s="72" t="s">
        <v>19</v>
      </c>
      <c r="E360" s="93" t="n">
        <v>69</v>
      </c>
      <c r="F360" s="72" t="s">
        <v>901</v>
      </c>
      <c r="G360" s="72" t="n">
        <v>939080069</v>
      </c>
      <c r="H360" s="72" t="s">
        <v>1357</v>
      </c>
      <c r="I360" s="94" t="s">
        <v>1358</v>
      </c>
      <c r="J360" s="70" t="s">
        <v>1359</v>
      </c>
      <c r="K360" s="84" t="s">
        <v>1360</v>
      </c>
      <c r="L360" s="77" t="s">
        <v>34</v>
      </c>
      <c r="M360" s="89" t="s">
        <v>43</v>
      </c>
      <c r="N360" s="89" t="s">
        <v>27</v>
      </c>
    </row>
    <row r="361" s="48" customFormat="true" ht="30" hidden="false" customHeight="true" outlineLevel="0" collapsed="false">
      <c r="A361" s="72" t="s">
        <v>555</v>
      </c>
      <c r="B361" s="92" t="n">
        <v>46136</v>
      </c>
      <c r="C361" s="72" t="s">
        <v>556</v>
      </c>
      <c r="D361" s="72" t="s">
        <v>19</v>
      </c>
      <c r="E361" s="93" t="n">
        <v>50</v>
      </c>
      <c r="F361" s="72" t="s">
        <v>355</v>
      </c>
      <c r="G361" s="72" t="n">
        <v>920500093</v>
      </c>
      <c r="H361" s="72" t="s">
        <v>1361</v>
      </c>
      <c r="I361" s="94" t="s">
        <v>1362</v>
      </c>
      <c r="J361" s="53" t="s">
        <v>106</v>
      </c>
      <c r="K361" s="84" t="s">
        <v>1363</v>
      </c>
      <c r="L361" s="95"/>
      <c r="M361" s="89" t="s">
        <v>259</v>
      </c>
      <c r="N361" s="89" t="s">
        <v>27</v>
      </c>
    </row>
    <row r="362" s="48" customFormat="true" ht="30" hidden="false" customHeight="true" outlineLevel="0" collapsed="false">
      <c r="A362" s="68" t="s">
        <v>86</v>
      </c>
      <c r="B362" s="87" t="n">
        <v>46136</v>
      </c>
      <c r="C362" s="68" t="s">
        <v>87</v>
      </c>
      <c r="D362" s="68" t="s">
        <v>19</v>
      </c>
      <c r="E362" s="88" t="n">
        <v>74</v>
      </c>
      <c r="F362" s="68" t="s">
        <v>1364</v>
      </c>
      <c r="G362" s="68" t="n">
        <v>1420740001</v>
      </c>
      <c r="H362" s="68" t="s">
        <v>1365</v>
      </c>
      <c r="I362" s="69" t="s">
        <v>1366</v>
      </c>
      <c r="J362" s="69"/>
      <c r="K362" s="69" t="s">
        <v>209</v>
      </c>
      <c r="L362" s="69"/>
      <c r="M362" s="89" t="s">
        <v>43</v>
      </c>
      <c r="N362" s="89" t="s">
        <v>27</v>
      </c>
    </row>
    <row r="363" s="48" customFormat="true" ht="30" hidden="false" customHeight="true" outlineLevel="0" collapsed="false">
      <c r="A363" s="68" t="s">
        <v>86</v>
      </c>
      <c r="B363" s="87" t="n">
        <v>46136</v>
      </c>
      <c r="C363" s="68" t="s">
        <v>87</v>
      </c>
      <c r="D363" s="68" t="s">
        <v>19</v>
      </c>
      <c r="E363" s="88" t="n">
        <v>38</v>
      </c>
      <c r="F363" s="68" t="s">
        <v>1367</v>
      </c>
      <c r="G363" s="68" t="n">
        <v>1420380001</v>
      </c>
      <c r="H363" s="68" t="s">
        <v>1368</v>
      </c>
      <c r="I363" s="68" t="s">
        <v>1369</v>
      </c>
      <c r="J363" s="69" t="s">
        <v>32</v>
      </c>
      <c r="K363" s="69" t="s">
        <v>127</v>
      </c>
      <c r="L363" s="69"/>
      <c r="M363" s="89" t="s">
        <v>43</v>
      </c>
      <c r="N363" s="89" t="s">
        <v>43</v>
      </c>
    </row>
    <row r="364" s="48" customFormat="true" ht="30" hidden="false" customHeight="true" outlineLevel="0" collapsed="false">
      <c r="A364" s="68" t="s">
        <v>86</v>
      </c>
      <c r="B364" s="92" t="n">
        <v>46136</v>
      </c>
      <c r="C364" s="68" t="s">
        <v>87</v>
      </c>
      <c r="D364" s="68" t="s">
        <v>19</v>
      </c>
      <c r="E364" s="88" t="s">
        <v>1370</v>
      </c>
      <c r="F364" s="72" t="s">
        <v>1371</v>
      </c>
      <c r="G364" s="68" t="s">
        <v>1372</v>
      </c>
      <c r="H364" s="92" t="s">
        <v>1373</v>
      </c>
      <c r="I364" s="69" t="s">
        <v>1374</v>
      </c>
      <c r="J364" s="70" t="s">
        <v>544</v>
      </c>
      <c r="K364" s="84" t="s">
        <v>545</v>
      </c>
      <c r="L364" s="70"/>
      <c r="M364" s="89" t="s">
        <v>1375</v>
      </c>
      <c r="N364" s="89" t="s">
        <v>233</v>
      </c>
    </row>
    <row r="365" s="48" customFormat="true" ht="30" hidden="false" customHeight="true" outlineLevel="0" collapsed="false">
      <c r="A365" s="68" t="s">
        <v>86</v>
      </c>
      <c r="B365" s="87" t="n">
        <v>46136</v>
      </c>
      <c r="C365" s="68" t="s">
        <v>87</v>
      </c>
      <c r="D365" s="68" t="s">
        <v>19</v>
      </c>
      <c r="E365" s="88" t="n">
        <v>974</v>
      </c>
      <c r="F365" s="68" t="s">
        <v>59</v>
      </c>
      <c r="G365" s="68" t="n">
        <v>1139740370</v>
      </c>
      <c r="H365" s="68" t="s">
        <v>1376</v>
      </c>
      <c r="I365" s="69" t="s">
        <v>1377</v>
      </c>
      <c r="J365" s="69" t="s">
        <v>142</v>
      </c>
      <c r="K365" s="68" t="s">
        <v>59</v>
      </c>
      <c r="L365" s="96"/>
      <c r="M365" s="89" t="s">
        <v>65</v>
      </c>
      <c r="N365" s="89" t="s">
        <v>65</v>
      </c>
    </row>
    <row r="366" s="48" customFormat="true" ht="30" hidden="false" customHeight="true" outlineLevel="0" collapsed="false">
      <c r="A366" s="68" t="s">
        <v>86</v>
      </c>
      <c r="B366" s="92" t="n">
        <v>46136</v>
      </c>
      <c r="C366" s="68" t="s">
        <v>87</v>
      </c>
      <c r="D366" s="72" t="s">
        <v>19</v>
      </c>
      <c r="E366" s="72" t="s">
        <v>1378</v>
      </c>
      <c r="F366" s="72" t="s">
        <v>37</v>
      </c>
      <c r="G366" s="68" t="s">
        <v>1379</v>
      </c>
      <c r="H366" s="92" t="s">
        <v>1380</v>
      </c>
      <c r="I366" s="69" t="s">
        <v>1381</v>
      </c>
      <c r="J366" s="79" t="s">
        <v>629</v>
      </c>
      <c r="K366" s="80" t="s">
        <v>37</v>
      </c>
      <c r="L366" s="70"/>
      <c r="M366" s="89" t="s">
        <v>26</v>
      </c>
      <c r="N366" s="89" t="s">
        <v>43</v>
      </c>
    </row>
    <row r="367" s="48" customFormat="true" ht="30" hidden="false" customHeight="true" outlineLevel="0" collapsed="false">
      <c r="A367" s="68" t="s">
        <v>86</v>
      </c>
      <c r="B367" s="87" t="n">
        <v>46136</v>
      </c>
      <c r="C367" s="68" t="s">
        <v>87</v>
      </c>
      <c r="D367" s="68" t="s">
        <v>19</v>
      </c>
      <c r="E367" s="88" t="n">
        <v>69</v>
      </c>
      <c r="F367" s="68" t="s">
        <v>37</v>
      </c>
      <c r="G367" s="68" t="s">
        <v>1382</v>
      </c>
      <c r="H367" s="68" t="s">
        <v>1383</v>
      </c>
      <c r="I367" s="69" t="s">
        <v>1384</v>
      </c>
      <c r="J367" s="69" t="s">
        <v>337</v>
      </c>
      <c r="K367" s="69" t="s">
        <v>325</v>
      </c>
      <c r="L367" s="69" t="s">
        <v>1385</v>
      </c>
      <c r="M367" s="89" t="s">
        <v>43</v>
      </c>
      <c r="N367" s="89" t="s">
        <v>43</v>
      </c>
    </row>
    <row r="368" s="48" customFormat="true" ht="30" hidden="false" customHeight="true" outlineLevel="0" collapsed="false">
      <c r="A368" s="68" t="s">
        <v>86</v>
      </c>
      <c r="B368" s="87" t="n">
        <v>46136</v>
      </c>
      <c r="C368" s="68" t="s">
        <v>87</v>
      </c>
      <c r="D368" s="68" t="s">
        <v>19</v>
      </c>
      <c r="E368" s="88" t="n">
        <v>92</v>
      </c>
      <c r="F368" s="68" t="s">
        <v>579</v>
      </c>
      <c r="G368" s="68" t="s">
        <v>1386</v>
      </c>
      <c r="H368" s="68" t="s">
        <v>1387</v>
      </c>
      <c r="I368" s="69" t="s">
        <v>1388</v>
      </c>
      <c r="J368" s="70" t="s">
        <v>407</v>
      </c>
      <c r="K368" s="69" t="s">
        <v>253</v>
      </c>
      <c r="L368" s="69"/>
      <c r="M368" s="89" t="s">
        <v>26</v>
      </c>
      <c r="N368" s="89" t="s">
        <v>27</v>
      </c>
    </row>
    <row r="369" s="48" customFormat="true" ht="30" hidden="false" customHeight="true" outlineLevel="0" collapsed="false">
      <c r="A369" s="68" t="s">
        <v>86</v>
      </c>
      <c r="B369" s="87" t="n">
        <v>46136</v>
      </c>
      <c r="C369" s="68" t="s">
        <v>87</v>
      </c>
      <c r="D369" s="68" t="s">
        <v>19</v>
      </c>
      <c r="E369" s="88" t="n">
        <v>69</v>
      </c>
      <c r="F369" s="68" t="s">
        <v>37</v>
      </c>
      <c r="G369" s="68" t="s">
        <v>1389</v>
      </c>
      <c r="H369" s="68" t="s">
        <v>1390</v>
      </c>
      <c r="I369" s="69" t="s">
        <v>1391</v>
      </c>
      <c r="J369" s="69"/>
      <c r="K369" s="69" t="s">
        <v>209</v>
      </c>
      <c r="L369" s="69"/>
      <c r="M369" s="89" t="s">
        <v>43</v>
      </c>
      <c r="N369" s="89" t="s">
        <v>27</v>
      </c>
    </row>
    <row r="370" s="48" customFormat="true" ht="30" hidden="false" customHeight="true" outlineLevel="0" collapsed="false">
      <c r="A370" s="68" t="s">
        <v>86</v>
      </c>
      <c r="B370" s="87" t="n">
        <v>46136</v>
      </c>
      <c r="C370" s="68" t="s">
        <v>87</v>
      </c>
      <c r="D370" s="68" t="s">
        <v>19</v>
      </c>
      <c r="E370" s="88" t="n">
        <v>77</v>
      </c>
      <c r="F370" s="68" t="s">
        <v>1102</v>
      </c>
      <c r="G370" s="68" t="n">
        <v>1120770012</v>
      </c>
      <c r="H370" s="68" t="s">
        <v>1392</v>
      </c>
      <c r="I370" s="68" t="s">
        <v>1393</v>
      </c>
      <c r="J370" s="69" t="s">
        <v>142</v>
      </c>
      <c r="K370" s="80" t="s">
        <v>1394</v>
      </c>
      <c r="L370" s="69"/>
      <c r="M370" s="89" t="s">
        <v>143</v>
      </c>
      <c r="N370" s="89" t="s">
        <v>143</v>
      </c>
    </row>
    <row r="371" s="48" customFormat="true" ht="30" hidden="false" customHeight="true" outlineLevel="0" collapsed="false">
      <c r="A371" s="68" t="s">
        <v>86</v>
      </c>
      <c r="B371" s="87" t="n">
        <v>46136</v>
      </c>
      <c r="C371" s="68" t="s">
        <v>87</v>
      </c>
      <c r="D371" s="68" t="s">
        <v>19</v>
      </c>
      <c r="E371" s="88" t="n">
        <v>92</v>
      </c>
      <c r="F371" s="68" t="s">
        <v>241</v>
      </c>
      <c r="G371" s="68" t="s">
        <v>1395</v>
      </c>
      <c r="H371" s="68" t="s">
        <v>1396</v>
      </c>
      <c r="I371" s="69" t="s">
        <v>1397</v>
      </c>
      <c r="J371" s="69" t="s">
        <v>1398</v>
      </c>
      <c r="K371" s="69" t="s">
        <v>1399</v>
      </c>
      <c r="L371" s="69" t="s">
        <v>205</v>
      </c>
      <c r="M371" s="89" t="s">
        <v>26</v>
      </c>
      <c r="N371" s="89" t="s">
        <v>27</v>
      </c>
    </row>
    <row r="372" s="48" customFormat="true" ht="30" hidden="false" customHeight="true" outlineLevel="0" collapsed="false">
      <c r="A372" s="68" t="s">
        <v>86</v>
      </c>
      <c r="B372" s="87" t="n">
        <v>46136</v>
      </c>
      <c r="C372" s="68" t="s">
        <v>87</v>
      </c>
      <c r="D372" s="68" t="s">
        <v>19</v>
      </c>
      <c r="E372" s="88" t="n">
        <v>29</v>
      </c>
      <c r="F372" s="68" t="s">
        <v>843</v>
      </c>
      <c r="G372" s="68" t="n">
        <v>920290428</v>
      </c>
      <c r="H372" s="68" t="s">
        <v>1400</v>
      </c>
      <c r="I372" s="68" t="s">
        <v>1401</v>
      </c>
      <c r="J372" s="69" t="s">
        <v>32</v>
      </c>
      <c r="K372" s="53" t="s">
        <v>20</v>
      </c>
      <c r="L372" s="69"/>
      <c r="M372" s="89" t="s">
        <v>497</v>
      </c>
      <c r="N372" s="89" t="s">
        <v>26</v>
      </c>
    </row>
    <row r="373" s="48" customFormat="true" ht="30" hidden="false" customHeight="true" outlineLevel="0" collapsed="false">
      <c r="A373" s="68" t="s">
        <v>86</v>
      </c>
      <c r="B373" s="87" t="n">
        <v>46136</v>
      </c>
      <c r="C373" s="68" t="s">
        <v>87</v>
      </c>
      <c r="D373" s="68" t="s">
        <v>19</v>
      </c>
      <c r="E373" s="88" t="n">
        <v>53</v>
      </c>
      <c r="F373" s="68" t="s">
        <v>1402</v>
      </c>
      <c r="G373" s="68" t="s">
        <v>1403</v>
      </c>
      <c r="H373" s="68" t="s">
        <v>1404</v>
      </c>
      <c r="I373" s="68" t="s">
        <v>1405</v>
      </c>
      <c r="J373" s="69" t="s">
        <v>106</v>
      </c>
      <c r="K373" s="69" t="s">
        <v>107</v>
      </c>
      <c r="L373" s="69"/>
      <c r="M373" s="89" t="s">
        <v>118</v>
      </c>
      <c r="N373" s="89" t="s">
        <v>27</v>
      </c>
    </row>
    <row r="374" s="48" customFormat="true" ht="30" hidden="false" customHeight="true" outlineLevel="0" collapsed="false">
      <c r="A374" s="68" t="s">
        <v>86</v>
      </c>
      <c r="B374" s="87" t="n">
        <v>46136</v>
      </c>
      <c r="C374" s="68" t="s">
        <v>87</v>
      </c>
      <c r="D374" s="68" t="s">
        <v>19</v>
      </c>
      <c r="E374" s="88" t="n">
        <v>92</v>
      </c>
      <c r="F374" s="68" t="s">
        <v>241</v>
      </c>
      <c r="G374" s="68" t="s">
        <v>1406</v>
      </c>
      <c r="H374" s="68" t="s">
        <v>1407</v>
      </c>
      <c r="I374" s="69" t="s">
        <v>1408</v>
      </c>
      <c r="J374" s="70" t="s">
        <v>407</v>
      </c>
      <c r="K374" s="69" t="s">
        <v>144</v>
      </c>
      <c r="L374" s="69"/>
      <c r="M374" s="89" t="s">
        <v>26</v>
      </c>
      <c r="N374" s="89" t="s">
        <v>26</v>
      </c>
    </row>
    <row r="375" s="48" customFormat="true" ht="30" hidden="false" customHeight="true" outlineLevel="0" collapsed="false">
      <c r="A375" s="68" t="s">
        <v>86</v>
      </c>
      <c r="B375" s="92" t="n">
        <v>46136</v>
      </c>
      <c r="C375" s="68" t="s">
        <v>87</v>
      </c>
      <c r="D375" s="72" t="s">
        <v>19</v>
      </c>
      <c r="E375" s="72" t="s">
        <v>1409</v>
      </c>
      <c r="F375" s="72" t="s">
        <v>113</v>
      </c>
      <c r="G375" s="68" t="n">
        <v>1334440023</v>
      </c>
      <c r="H375" s="92" t="s">
        <v>1410</v>
      </c>
      <c r="I375" s="69" t="s">
        <v>1411</v>
      </c>
      <c r="J375" s="84" t="s">
        <v>1045</v>
      </c>
      <c r="K375" s="84" t="s">
        <v>113</v>
      </c>
      <c r="L375" s="70" t="s">
        <v>759</v>
      </c>
      <c r="M375" s="89" t="s">
        <v>118</v>
      </c>
      <c r="N375" s="89" t="s">
        <v>118</v>
      </c>
    </row>
    <row r="376" s="48" customFormat="true" ht="30" hidden="false" customHeight="true" outlineLevel="0" collapsed="false">
      <c r="A376" s="68" t="s">
        <v>86</v>
      </c>
      <c r="B376" s="87" t="n">
        <v>46136</v>
      </c>
      <c r="C376" s="68" t="s">
        <v>87</v>
      </c>
      <c r="D376" s="68" t="s">
        <v>19</v>
      </c>
      <c r="E376" s="88" t="n">
        <v>75</v>
      </c>
      <c r="F376" s="68" t="s">
        <v>419</v>
      </c>
      <c r="G376" s="68" t="s">
        <v>1412</v>
      </c>
      <c r="H376" s="68" t="s">
        <v>1413</v>
      </c>
      <c r="I376" s="69" t="s">
        <v>1414</v>
      </c>
      <c r="J376" s="69" t="s">
        <v>142</v>
      </c>
      <c r="K376" s="69" t="s">
        <v>1415</v>
      </c>
      <c r="L376" s="69" t="s">
        <v>34</v>
      </c>
      <c r="M376" s="89" t="s">
        <v>143</v>
      </c>
      <c r="N376" s="89" t="s">
        <v>27</v>
      </c>
    </row>
    <row r="377" s="48" customFormat="true" ht="30" hidden="false" customHeight="true" outlineLevel="0" collapsed="false">
      <c r="A377" s="72" t="s">
        <v>86</v>
      </c>
      <c r="B377" s="92" t="n">
        <v>46136</v>
      </c>
      <c r="C377" s="72" t="s">
        <v>87</v>
      </c>
      <c r="D377" s="72" t="s">
        <v>19</v>
      </c>
      <c r="E377" s="93" t="n">
        <v>13</v>
      </c>
      <c r="F377" s="72" t="s">
        <v>466</v>
      </c>
      <c r="G377" s="72" t="n">
        <v>934130345</v>
      </c>
      <c r="H377" s="72" t="s">
        <v>1416</v>
      </c>
      <c r="I377" s="94" t="s">
        <v>1417</v>
      </c>
      <c r="J377" s="70" t="s">
        <v>544</v>
      </c>
      <c r="K377" s="84" t="s">
        <v>433</v>
      </c>
      <c r="L377" s="95"/>
      <c r="M377" s="89" t="s">
        <v>233</v>
      </c>
      <c r="N377" s="89" t="s">
        <v>265</v>
      </c>
    </row>
    <row r="378" s="48" customFormat="true" ht="30" hidden="false" customHeight="true" outlineLevel="0" collapsed="false">
      <c r="A378" s="68" t="s">
        <v>86</v>
      </c>
      <c r="B378" s="87" t="n">
        <v>46136</v>
      </c>
      <c r="C378" s="68" t="s">
        <v>87</v>
      </c>
      <c r="D378" s="68" t="s">
        <v>19</v>
      </c>
      <c r="E378" s="88" t="n">
        <v>69</v>
      </c>
      <c r="F378" s="68" t="s">
        <v>37</v>
      </c>
      <c r="G378" s="68" t="s">
        <v>1418</v>
      </c>
      <c r="H378" s="68" t="s">
        <v>1419</v>
      </c>
      <c r="I378" s="69" t="s">
        <v>1420</v>
      </c>
      <c r="J378" s="69"/>
      <c r="K378" s="69" t="s">
        <v>117</v>
      </c>
      <c r="L378" s="69"/>
      <c r="M378" s="89" t="s">
        <v>43</v>
      </c>
      <c r="N378" s="89" t="s">
        <v>27</v>
      </c>
    </row>
    <row r="379" s="48" customFormat="true" ht="30" hidden="false" customHeight="true" outlineLevel="0" collapsed="false">
      <c r="A379" s="68" t="s">
        <v>86</v>
      </c>
      <c r="B379" s="87" t="n">
        <v>46136</v>
      </c>
      <c r="C379" s="68" t="s">
        <v>87</v>
      </c>
      <c r="D379" s="68" t="s">
        <v>19</v>
      </c>
      <c r="E379" s="88" t="n">
        <v>92</v>
      </c>
      <c r="F379" s="68" t="s">
        <v>144</v>
      </c>
      <c r="G379" s="68" t="s">
        <v>1421</v>
      </c>
      <c r="H379" s="68" t="s">
        <v>1422</v>
      </c>
      <c r="I379" s="68" t="s">
        <v>1423</v>
      </c>
      <c r="J379" s="69" t="s">
        <v>142</v>
      </c>
      <c r="K379" s="69" t="s">
        <v>241</v>
      </c>
      <c r="L379" s="69"/>
      <c r="M379" s="89" t="s">
        <v>26</v>
      </c>
      <c r="N379" s="89" t="s">
        <v>26</v>
      </c>
    </row>
    <row r="380" s="48" customFormat="true" ht="30" hidden="false" customHeight="true" outlineLevel="0" collapsed="false">
      <c r="A380" s="68" t="s">
        <v>86</v>
      </c>
      <c r="B380" s="87" t="n">
        <v>46136</v>
      </c>
      <c r="C380" s="68" t="s">
        <v>87</v>
      </c>
      <c r="D380" s="68" t="s">
        <v>19</v>
      </c>
      <c r="E380" s="88" t="n">
        <v>5</v>
      </c>
      <c r="F380" s="68" t="s">
        <v>344</v>
      </c>
      <c r="G380" s="68" t="s">
        <v>1424</v>
      </c>
      <c r="H380" s="68" t="s">
        <v>1425</v>
      </c>
      <c r="I380" s="69" t="s">
        <v>1426</v>
      </c>
      <c r="J380" s="69" t="s">
        <v>142</v>
      </c>
      <c r="K380" s="69" t="s">
        <v>419</v>
      </c>
      <c r="L380" s="77" t="s">
        <v>34</v>
      </c>
      <c r="M380" s="89" t="s">
        <v>233</v>
      </c>
      <c r="N380" s="89" t="s">
        <v>143</v>
      </c>
    </row>
    <row r="381" s="48" customFormat="true" ht="30" hidden="false" customHeight="true" outlineLevel="0" collapsed="false">
      <c r="A381" s="68" t="s">
        <v>86</v>
      </c>
      <c r="B381" s="92" t="n">
        <v>46136</v>
      </c>
      <c r="C381" s="68" t="s">
        <v>87</v>
      </c>
      <c r="D381" s="68" t="s">
        <v>19</v>
      </c>
      <c r="E381" s="88" t="s">
        <v>580</v>
      </c>
      <c r="F381" s="72" t="s">
        <v>313</v>
      </c>
      <c r="G381" s="68" t="s">
        <v>1427</v>
      </c>
      <c r="H381" s="92" t="s">
        <v>1428</v>
      </c>
      <c r="I381" s="69" t="s">
        <v>1429</v>
      </c>
      <c r="J381" s="70" t="s">
        <v>544</v>
      </c>
      <c r="K381" s="84" t="s">
        <v>313</v>
      </c>
      <c r="L381" s="70"/>
      <c r="M381" s="89" t="s">
        <v>102</v>
      </c>
      <c r="N381" s="89" t="s">
        <v>102</v>
      </c>
    </row>
    <row r="382" s="48" customFormat="true" ht="30" hidden="false" customHeight="true" outlineLevel="0" collapsed="false">
      <c r="A382" s="68" t="s">
        <v>86</v>
      </c>
      <c r="B382" s="92" t="n">
        <v>46136</v>
      </c>
      <c r="C382" s="68" t="s">
        <v>87</v>
      </c>
      <c r="D382" s="72" t="s">
        <v>19</v>
      </c>
      <c r="E382" s="72" t="n">
        <v>83</v>
      </c>
      <c r="F382" s="72" t="s">
        <v>466</v>
      </c>
      <c r="G382" s="97" t="s">
        <v>1430</v>
      </c>
      <c r="H382" s="72" t="s">
        <v>1431</v>
      </c>
      <c r="I382" s="84" t="s">
        <v>1432</v>
      </c>
      <c r="J382" s="79" t="s">
        <v>629</v>
      </c>
      <c r="K382" s="84" t="s">
        <v>466</v>
      </c>
      <c r="L382" s="70"/>
      <c r="M382" s="89" t="s">
        <v>233</v>
      </c>
      <c r="N382" s="89" t="s">
        <v>233</v>
      </c>
    </row>
    <row r="383" s="48" customFormat="true" ht="30" hidden="false" customHeight="true" outlineLevel="0" collapsed="false">
      <c r="A383" s="68" t="s">
        <v>86</v>
      </c>
      <c r="B383" s="92" t="n">
        <v>46136</v>
      </c>
      <c r="C383" s="68" t="s">
        <v>112</v>
      </c>
      <c r="D383" s="72" t="s">
        <v>19</v>
      </c>
      <c r="E383" s="72" t="s">
        <v>429</v>
      </c>
      <c r="F383" s="72" t="s">
        <v>108</v>
      </c>
      <c r="G383" s="97" t="s">
        <v>1433</v>
      </c>
      <c r="H383" s="72" t="s">
        <v>1434</v>
      </c>
      <c r="I383" s="84" t="s">
        <v>1435</v>
      </c>
      <c r="J383" s="79" t="s">
        <v>629</v>
      </c>
      <c r="K383" s="84" t="s">
        <v>419</v>
      </c>
      <c r="L383" s="70"/>
      <c r="M383" s="89" t="s">
        <v>43</v>
      </c>
      <c r="N383" s="89" t="s">
        <v>143</v>
      </c>
    </row>
    <row r="384" s="48" customFormat="true" ht="30" hidden="false" customHeight="true" outlineLevel="0" collapsed="false">
      <c r="A384" s="68" t="s">
        <v>86</v>
      </c>
      <c r="B384" s="92" t="n">
        <v>46136</v>
      </c>
      <c r="C384" s="68" t="s">
        <v>112</v>
      </c>
      <c r="D384" s="72" t="s">
        <v>19</v>
      </c>
      <c r="E384" s="72" t="n">
        <v>57</v>
      </c>
      <c r="F384" s="72" t="s">
        <v>616</v>
      </c>
      <c r="G384" s="97" t="s">
        <v>1436</v>
      </c>
      <c r="H384" s="72" t="s">
        <v>1437</v>
      </c>
      <c r="I384" s="72" t="s">
        <v>1438</v>
      </c>
      <c r="J384" s="84" t="s">
        <v>1439</v>
      </c>
      <c r="K384" s="84" t="s">
        <v>132</v>
      </c>
      <c r="L384" s="70"/>
      <c r="M384" s="89" t="s">
        <v>227</v>
      </c>
      <c r="N384" s="89" t="s">
        <v>27</v>
      </c>
    </row>
    <row r="385" s="48" customFormat="true" ht="30" hidden="false" customHeight="true" outlineLevel="0" collapsed="false">
      <c r="A385" s="72" t="s">
        <v>17</v>
      </c>
      <c r="B385" s="87" t="n">
        <v>46136</v>
      </c>
      <c r="C385" s="72" t="s">
        <v>393</v>
      </c>
      <c r="D385" s="72" t="s">
        <v>191</v>
      </c>
      <c r="E385" s="93" t="s">
        <v>1440</v>
      </c>
      <c r="F385" s="72" t="s">
        <v>399</v>
      </c>
      <c r="G385" s="72" t="s">
        <v>1441</v>
      </c>
      <c r="H385" s="72" t="s">
        <v>1442</v>
      </c>
      <c r="I385" s="94" t="s">
        <v>1443</v>
      </c>
      <c r="J385" s="84"/>
      <c r="K385" s="84" t="s">
        <v>209</v>
      </c>
      <c r="L385" s="95"/>
      <c r="M385" s="89" t="s">
        <v>227</v>
      </c>
      <c r="N385" s="89" t="s">
        <v>27</v>
      </c>
    </row>
    <row r="386" s="48" customFormat="true" ht="30" hidden="false" customHeight="true" outlineLevel="0" collapsed="false">
      <c r="A386" s="72" t="s">
        <v>17</v>
      </c>
      <c r="B386" s="87" t="n">
        <v>46136</v>
      </c>
      <c r="C386" s="72" t="s">
        <v>403</v>
      </c>
      <c r="D386" s="72" t="s">
        <v>191</v>
      </c>
      <c r="E386" s="93" t="s">
        <v>429</v>
      </c>
      <c r="F386" s="72" t="s">
        <v>20</v>
      </c>
      <c r="G386" s="72" t="s">
        <v>1444</v>
      </c>
      <c r="H386" s="72" t="s">
        <v>1445</v>
      </c>
      <c r="I386" s="94" t="s">
        <v>1446</v>
      </c>
      <c r="J386" s="84"/>
      <c r="K386" s="84" t="s">
        <v>209</v>
      </c>
      <c r="L386" s="95"/>
      <c r="M386" s="89" t="s">
        <v>26</v>
      </c>
      <c r="N386" s="89" t="s">
        <v>27</v>
      </c>
    </row>
    <row r="387" s="48" customFormat="true" ht="30" hidden="false" customHeight="true" outlineLevel="0" collapsed="false">
      <c r="A387" s="72" t="s">
        <v>17</v>
      </c>
      <c r="B387" s="87" t="n">
        <v>46136</v>
      </c>
      <c r="C387" s="72" t="s">
        <v>384</v>
      </c>
      <c r="D387" s="72" t="s">
        <v>191</v>
      </c>
      <c r="E387" s="93" t="n">
        <v>34</v>
      </c>
      <c r="F387" s="72" t="s">
        <v>77</v>
      </c>
      <c r="G387" s="72" t="n">
        <v>920340129</v>
      </c>
      <c r="H387" s="72" t="s">
        <v>1447</v>
      </c>
      <c r="I387" s="94" t="s">
        <v>1448</v>
      </c>
      <c r="J387" s="84"/>
      <c r="K387" s="84" t="s">
        <v>209</v>
      </c>
      <c r="L387" s="95"/>
      <c r="M387" s="89" t="s">
        <v>79</v>
      </c>
      <c r="N387" s="89" t="s">
        <v>27</v>
      </c>
    </row>
    <row r="388" s="48" customFormat="true" ht="30" hidden="false" customHeight="true" outlineLevel="0" collapsed="false">
      <c r="A388" s="72" t="s">
        <v>17</v>
      </c>
      <c r="B388" s="87" t="n">
        <v>46136</v>
      </c>
      <c r="C388" s="72" t="s">
        <v>384</v>
      </c>
      <c r="D388" s="72" t="s">
        <v>191</v>
      </c>
      <c r="E388" s="93" t="n">
        <v>34</v>
      </c>
      <c r="F388" s="72" t="s">
        <v>77</v>
      </c>
      <c r="G388" s="72" t="s">
        <v>1449</v>
      </c>
      <c r="H388" s="72" t="s">
        <v>1450</v>
      </c>
      <c r="I388" s="94" t="s">
        <v>1451</v>
      </c>
      <c r="J388" s="84"/>
      <c r="K388" s="84" t="s">
        <v>209</v>
      </c>
      <c r="L388" s="95"/>
      <c r="M388" s="89" t="s">
        <v>79</v>
      </c>
      <c r="N388" s="89" t="s">
        <v>27</v>
      </c>
    </row>
    <row r="389" s="48" customFormat="true" ht="30" hidden="false" customHeight="true" outlineLevel="0" collapsed="false">
      <c r="A389" s="72" t="s">
        <v>17</v>
      </c>
      <c r="B389" s="87" t="n">
        <v>46136</v>
      </c>
      <c r="C389" s="72" t="s">
        <v>384</v>
      </c>
      <c r="D389" s="72" t="s">
        <v>191</v>
      </c>
      <c r="E389" s="93" t="s">
        <v>1378</v>
      </c>
      <c r="F389" s="72" t="s">
        <v>1452</v>
      </c>
      <c r="G389" s="72" t="s">
        <v>1453</v>
      </c>
      <c r="H389" s="72" t="s">
        <v>1454</v>
      </c>
      <c r="I389" s="94" t="s">
        <v>1455</v>
      </c>
      <c r="J389" s="84"/>
      <c r="K389" s="84" t="s">
        <v>209</v>
      </c>
      <c r="L389" s="95"/>
      <c r="M389" s="89" t="s">
        <v>43</v>
      </c>
      <c r="N389" s="89" t="s">
        <v>27</v>
      </c>
    </row>
    <row r="390" s="48" customFormat="true" ht="30" hidden="false" customHeight="true" outlineLevel="0" collapsed="false">
      <c r="A390" s="72" t="s">
        <v>17</v>
      </c>
      <c r="B390" s="87" t="n">
        <v>46136</v>
      </c>
      <c r="C390" s="72" t="s">
        <v>199</v>
      </c>
      <c r="D390" s="72" t="s">
        <v>191</v>
      </c>
      <c r="E390" s="93" t="s">
        <v>1456</v>
      </c>
      <c r="F390" s="72" t="s">
        <v>120</v>
      </c>
      <c r="G390" s="72" t="s">
        <v>1457</v>
      </c>
      <c r="H390" s="72" t="s">
        <v>1458</v>
      </c>
      <c r="I390" s="94" t="s">
        <v>1459</v>
      </c>
      <c r="J390" s="84"/>
      <c r="K390" s="84" t="s">
        <v>209</v>
      </c>
      <c r="L390" s="95"/>
      <c r="M390" s="89" t="s">
        <v>125</v>
      </c>
      <c r="N390" s="89" t="s">
        <v>27</v>
      </c>
    </row>
    <row r="391" s="48" customFormat="true" ht="30" hidden="false" customHeight="true" outlineLevel="0" collapsed="false">
      <c r="A391" s="72" t="s">
        <v>17</v>
      </c>
      <c r="B391" s="87" t="n">
        <v>46136</v>
      </c>
      <c r="C391" s="72" t="s">
        <v>199</v>
      </c>
      <c r="D391" s="72" t="s">
        <v>191</v>
      </c>
      <c r="E391" s="93" t="n">
        <v>34</v>
      </c>
      <c r="F391" s="72" t="s">
        <v>77</v>
      </c>
      <c r="G391" s="72" t="n">
        <v>1620340013</v>
      </c>
      <c r="H391" s="72" t="s">
        <v>1460</v>
      </c>
      <c r="I391" s="94" t="s">
        <v>1461</v>
      </c>
      <c r="J391" s="84"/>
      <c r="K391" s="84" t="s">
        <v>209</v>
      </c>
      <c r="L391" s="95"/>
      <c r="M391" s="89" t="s">
        <v>79</v>
      </c>
      <c r="N391" s="89" t="s">
        <v>27</v>
      </c>
    </row>
    <row r="392" s="48" customFormat="true" ht="30" hidden="false" customHeight="true" outlineLevel="0" collapsed="false">
      <c r="A392" s="72" t="s">
        <v>17</v>
      </c>
      <c r="B392" s="87" t="n">
        <v>46136</v>
      </c>
      <c r="C392" s="72" t="s">
        <v>199</v>
      </c>
      <c r="D392" s="72" t="s">
        <v>191</v>
      </c>
      <c r="E392" s="93" t="n">
        <v>85</v>
      </c>
      <c r="F392" s="72" t="s">
        <v>711</v>
      </c>
      <c r="G392" s="72" t="n">
        <v>920850043</v>
      </c>
      <c r="H392" s="72" t="s">
        <v>1462</v>
      </c>
      <c r="I392" s="94" t="s">
        <v>1463</v>
      </c>
      <c r="J392" s="84"/>
      <c r="K392" s="84" t="s">
        <v>209</v>
      </c>
      <c r="L392" s="95"/>
      <c r="M392" s="89" t="s">
        <v>118</v>
      </c>
      <c r="N392" s="89" t="s">
        <v>27</v>
      </c>
    </row>
    <row r="393" s="48" customFormat="true" ht="30" hidden="false" customHeight="true" outlineLevel="0" collapsed="false">
      <c r="A393" s="72" t="s">
        <v>17</v>
      </c>
      <c r="B393" s="87" t="n">
        <v>46136</v>
      </c>
      <c r="C393" s="72" t="s">
        <v>199</v>
      </c>
      <c r="D393" s="72" t="s">
        <v>191</v>
      </c>
      <c r="E393" s="93" t="s">
        <v>119</v>
      </c>
      <c r="F393" s="72" t="s">
        <v>166</v>
      </c>
      <c r="G393" s="72" t="s">
        <v>1464</v>
      </c>
      <c r="H393" s="72" t="s">
        <v>1465</v>
      </c>
      <c r="I393" s="94" t="s">
        <v>1466</v>
      </c>
      <c r="J393" s="84" t="s">
        <v>225</v>
      </c>
      <c r="K393" s="84" t="s">
        <v>107</v>
      </c>
      <c r="L393" s="95" t="s">
        <v>896</v>
      </c>
      <c r="M393" s="89" t="s">
        <v>125</v>
      </c>
      <c r="N393" s="89" t="s">
        <v>27</v>
      </c>
    </row>
    <row r="394" s="48" customFormat="true" ht="30" hidden="false" customHeight="true" outlineLevel="0" collapsed="false">
      <c r="A394" s="72" t="s">
        <v>17</v>
      </c>
      <c r="B394" s="87" t="n">
        <v>46136</v>
      </c>
      <c r="C394" s="72" t="s">
        <v>199</v>
      </c>
      <c r="D394" s="72" t="s">
        <v>191</v>
      </c>
      <c r="E394" s="93" t="n">
        <v>64</v>
      </c>
      <c r="F394" s="84" t="s">
        <v>887</v>
      </c>
      <c r="G394" s="72" t="n">
        <v>926640023</v>
      </c>
      <c r="H394" s="72" t="s">
        <v>1467</v>
      </c>
      <c r="I394" s="94" t="s">
        <v>1468</v>
      </c>
      <c r="J394" s="84" t="s">
        <v>1100</v>
      </c>
      <c r="K394" s="84" t="s">
        <v>107</v>
      </c>
      <c r="L394" s="95" t="s">
        <v>1469</v>
      </c>
      <c r="M394" s="89" t="s">
        <v>125</v>
      </c>
      <c r="N394" s="89" t="s">
        <v>27</v>
      </c>
    </row>
    <row r="395" s="48" customFormat="true" ht="30" hidden="false" customHeight="true" outlineLevel="0" collapsed="false">
      <c r="A395" s="72" t="s">
        <v>17</v>
      </c>
      <c r="B395" s="87" t="n">
        <v>46136</v>
      </c>
      <c r="C395" s="72" t="s">
        <v>18</v>
      </c>
      <c r="D395" s="72" t="s">
        <v>191</v>
      </c>
      <c r="E395" s="93" t="s">
        <v>429</v>
      </c>
      <c r="F395" s="72" t="s">
        <v>1470</v>
      </c>
      <c r="G395" s="72" t="s">
        <v>1471</v>
      </c>
      <c r="H395" s="72" t="s">
        <v>1472</v>
      </c>
      <c r="I395" s="94" t="s">
        <v>1473</v>
      </c>
      <c r="J395" s="84"/>
      <c r="K395" s="84" t="s">
        <v>209</v>
      </c>
      <c r="L395" s="95"/>
      <c r="M395" s="89" t="s">
        <v>26</v>
      </c>
      <c r="N395" s="89" t="s">
        <v>27</v>
      </c>
    </row>
    <row r="396" s="48" customFormat="true" ht="30" hidden="false" customHeight="true" outlineLevel="0" collapsed="false">
      <c r="A396" s="72" t="s">
        <v>17</v>
      </c>
      <c r="B396" s="87" t="n">
        <v>46136</v>
      </c>
      <c r="C396" s="72" t="s">
        <v>18</v>
      </c>
      <c r="D396" s="72" t="s">
        <v>191</v>
      </c>
      <c r="E396" s="93" t="n">
        <v>33</v>
      </c>
      <c r="F396" s="72" t="s">
        <v>134</v>
      </c>
      <c r="G396" s="72" t="n">
        <v>1220330069</v>
      </c>
      <c r="H396" s="72" t="s">
        <v>1474</v>
      </c>
      <c r="I396" s="94" t="s">
        <v>1475</v>
      </c>
      <c r="J396" s="84"/>
      <c r="K396" s="84" t="s">
        <v>209</v>
      </c>
      <c r="L396" s="95"/>
      <c r="M396" s="89" t="s">
        <v>125</v>
      </c>
      <c r="N396" s="89" t="s">
        <v>27</v>
      </c>
    </row>
    <row r="397" s="48" customFormat="true" ht="30" hidden="false" customHeight="true" outlineLevel="0" collapsed="false">
      <c r="A397" s="72" t="s">
        <v>17</v>
      </c>
      <c r="B397" s="87" t="n">
        <v>46136</v>
      </c>
      <c r="C397" s="72" t="s">
        <v>18</v>
      </c>
      <c r="D397" s="72" t="s">
        <v>191</v>
      </c>
      <c r="E397" s="93" t="s">
        <v>857</v>
      </c>
      <c r="F397" s="72" t="s">
        <v>1476</v>
      </c>
      <c r="G397" s="72" t="s">
        <v>1477</v>
      </c>
      <c r="H397" s="72" t="s">
        <v>1478</v>
      </c>
      <c r="I397" s="94" t="s">
        <v>1479</v>
      </c>
      <c r="J397" s="84"/>
      <c r="K397" s="84" t="s">
        <v>209</v>
      </c>
      <c r="L397" s="95"/>
      <c r="M397" s="89" t="s">
        <v>26</v>
      </c>
      <c r="N397" s="89" t="s">
        <v>27</v>
      </c>
    </row>
    <row r="398" s="48" customFormat="true" ht="30" hidden="false" customHeight="true" outlineLevel="0" collapsed="false">
      <c r="A398" s="72" t="s">
        <v>17</v>
      </c>
      <c r="B398" s="87" t="n">
        <v>46136</v>
      </c>
      <c r="C398" s="72" t="s">
        <v>18</v>
      </c>
      <c r="D398" s="72" t="s">
        <v>191</v>
      </c>
      <c r="E398" s="93" t="s">
        <v>1480</v>
      </c>
      <c r="F398" s="72" t="s">
        <v>1481</v>
      </c>
      <c r="G398" s="72" t="s">
        <v>1482</v>
      </c>
      <c r="H398" s="72" t="s">
        <v>1483</v>
      </c>
      <c r="I398" s="94" t="s">
        <v>1484</v>
      </c>
      <c r="J398" s="84" t="s">
        <v>1485</v>
      </c>
      <c r="K398" s="84" t="s">
        <v>1486</v>
      </c>
      <c r="L398" s="95" t="s">
        <v>1487</v>
      </c>
      <c r="M398" s="89" t="s">
        <v>26</v>
      </c>
      <c r="N398" s="89" t="s">
        <v>27</v>
      </c>
    </row>
    <row r="399" s="48" customFormat="true" ht="30" hidden="false" customHeight="true" outlineLevel="0" collapsed="false">
      <c r="A399" s="72" t="s">
        <v>17</v>
      </c>
      <c r="B399" s="87" t="n">
        <v>46136</v>
      </c>
      <c r="C399" s="72" t="s">
        <v>18</v>
      </c>
      <c r="D399" s="72" t="s">
        <v>191</v>
      </c>
      <c r="E399" s="93" t="n">
        <v>76</v>
      </c>
      <c r="F399" s="72" t="s">
        <v>338</v>
      </c>
      <c r="G399" s="72" t="s">
        <v>1488</v>
      </c>
      <c r="H399" s="72" t="s">
        <v>1489</v>
      </c>
      <c r="I399" s="94" t="s">
        <v>1490</v>
      </c>
      <c r="J399" s="84" t="s">
        <v>1491</v>
      </c>
      <c r="K399" s="84" t="s">
        <v>1492</v>
      </c>
      <c r="L399" s="95" t="s">
        <v>1487</v>
      </c>
      <c r="M399" s="89" t="s">
        <v>259</v>
      </c>
      <c r="N399" s="89" t="s">
        <v>27</v>
      </c>
    </row>
    <row r="400" s="48" customFormat="true" ht="30" hidden="false" customHeight="true" outlineLevel="0" collapsed="false">
      <c r="A400" s="72" t="s">
        <v>17</v>
      </c>
      <c r="B400" s="87" t="n">
        <v>46136</v>
      </c>
      <c r="C400" s="72" t="s">
        <v>35</v>
      </c>
      <c r="D400" s="72" t="s">
        <v>191</v>
      </c>
      <c r="E400" s="93" t="n">
        <v>30</v>
      </c>
      <c r="F400" s="72" t="s">
        <v>1493</v>
      </c>
      <c r="G400" s="72" t="n">
        <v>1020300256</v>
      </c>
      <c r="H400" s="72" t="s">
        <v>1494</v>
      </c>
      <c r="I400" s="94" t="s">
        <v>1495</v>
      </c>
      <c r="J400" s="84" t="s">
        <v>1496</v>
      </c>
      <c r="K400" s="84" t="s">
        <v>1497</v>
      </c>
      <c r="L400" s="95" t="s">
        <v>320</v>
      </c>
      <c r="M400" s="89" t="s">
        <v>79</v>
      </c>
      <c r="N400" s="89" t="s">
        <v>27</v>
      </c>
    </row>
    <row r="401" s="48" customFormat="true" ht="30" hidden="false" customHeight="true" outlineLevel="0" collapsed="false">
      <c r="A401" s="72" t="s">
        <v>17</v>
      </c>
      <c r="B401" s="87" t="n">
        <v>46136</v>
      </c>
      <c r="C401" s="72" t="s">
        <v>35</v>
      </c>
      <c r="D401" s="72" t="s">
        <v>191</v>
      </c>
      <c r="E401" s="93" t="n">
        <v>48</v>
      </c>
      <c r="F401" s="72" t="s">
        <v>1498</v>
      </c>
      <c r="G401" s="72" t="s">
        <v>1499</v>
      </c>
      <c r="H401" s="72" t="s">
        <v>1500</v>
      </c>
      <c r="I401" s="94" t="s">
        <v>1501</v>
      </c>
      <c r="J401" s="84"/>
      <c r="K401" s="84" t="s">
        <v>209</v>
      </c>
      <c r="L401" s="95"/>
      <c r="M401" s="89" t="s">
        <v>79</v>
      </c>
      <c r="N401" s="89" t="s">
        <v>27</v>
      </c>
    </row>
    <row r="402" s="48" customFormat="true" ht="30" hidden="false" customHeight="true" outlineLevel="0" collapsed="false">
      <c r="A402" s="72" t="s">
        <v>17</v>
      </c>
      <c r="B402" s="87" t="n">
        <v>46136</v>
      </c>
      <c r="C402" s="72" t="s">
        <v>35</v>
      </c>
      <c r="D402" s="72" t="s">
        <v>191</v>
      </c>
      <c r="E402" s="93" t="n">
        <v>74</v>
      </c>
      <c r="F402" s="72" t="s">
        <v>643</v>
      </c>
      <c r="G402" s="72" t="n">
        <v>1520740007</v>
      </c>
      <c r="H402" s="72" t="s">
        <v>1502</v>
      </c>
      <c r="I402" s="94" t="s">
        <v>1503</v>
      </c>
      <c r="J402" s="84" t="s">
        <v>1504</v>
      </c>
      <c r="K402" s="84" t="s">
        <v>132</v>
      </c>
      <c r="L402" s="95" t="s">
        <v>215</v>
      </c>
      <c r="M402" s="89" t="s">
        <v>43</v>
      </c>
      <c r="N402" s="89" t="s">
        <v>27</v>
      </c>
    </row>
    <row r="403" s="48" customFormat="true" ht="30" hidden="false" customHeight="true" outlineLevel="0" collapsed="false">
      <c r="A403" s="72" t="s">
        <v>17</v>
      </c>
      <c r="B403" s="87" t="n">
        <v>46136</v>
      </c>
      <c r="C403" s="72" t="s">
        <v>35</v>
      </c>
      <c r="D403" s="72" t="s">
        <v>191</v>
      </c>
      <c r="E403" s="93" t="s">
        <v>1505</v>
      </c>
      <c r="F403" s="72" t="s">
        <v>692</v>
      </c>
      <c r="G403" s="72" t="s">
        <v>1506</v>
      </c>
      <c r="H403" s="72" t="s">
        <v>1507</v>
      </c>
      <c r="I403" s="94" t="s">
        <v>1508</v>
      </c>
      <c r="J403" s="84"/>
      <c r="K403" s="84" t="s">
        <v>209</v>
      </c>
      <c r="L403" s="95"/>
      <c r="M403" s="89" t="s">
        <v>26</v>
      </c>
      <c r="N403" s="89" t="s">
        <v>27</v>
      </c>
    </row>
    <row r="404" s="48" customFormat="true" ht="30" hidden="false" customHeight="true" outlineLevel="0" collapsed="false">
      <c r="A404" s="72" t="s">
        <v>17</v>
      </c>
      <c r="B404" s="87" t="n">
        <v>46136</v>
      </c>
      <c r="C404" s="72" t="s">
        <v>35</v>
      </c>
      <c r="D404" s="72" t="s">
        <v>191</v>
      </c>
      <c r="E404" s="93" t="n">
        <v>72</v>
      </c>
      <c r="F404" s="72" t="s">
        <v>1509</v>
      </c>
      <c r="G404" s="72" t="s">
        <v>1510</v>
      </c>
      <c r="H404" s="72" t="s">
        <v>1511</v>
      </c>
      <c r="I404" s="94" t="s">
        <v>1512</v>
      </c>
      <c r="J404" s="84"/>
      <c r="K404" s="84" t="s">
        <v>209</v>
      </c>
      <c r="L404" s="95"/>
      <c r="M404" s="89" t="s">
        <v>118</v>
      </c>
      <c r="N404" s="89" t="s">
        <v>27</v>
      </c>
    </row>
    <row r="405" s="48" customFormat="true" ht="30" hidden="false" customHeight="true" outlineLevel="0" collapsed="false">
      <c r="A405" s="72" t="s">
        <v>17</v>
      </c>
      <c r="B405" s="87" t="n">
        <v>46136</v>
      </c>
      <c r="C405" s="72" t="s">
        <v>35</v>
      </c>
      <c r="D405" s="72" t="s">
        <v>191</v>
      </c>
      <c r="E405" s="93" t="n">
        <v>9</v>
      </c>
      <c r="F405" s="72" t="s">
        <v>1146</v>
      </c>
      <c r="G405" s="72" t="s">
        <v>1513</v>
      </c>
      <c r="H405" s="72" t="s">
        <v>1514</v>
      </c>
      <c r="I405" s="94" t="s">
        <v>1515</v>
      </c>
      <c r="J405" s="84" t="s">
        <v>1516</v>
      </c>
      <c r="K405" s="71" t="s">
        <v>672</v>
      </c>
      <c r="L405" s="95" t="s">
        <v>320</v>
      </c>
      <c r="M405" s="89" t="s">
        <v>79</v>
      </c>
      <c r="N405" s="89" t="s">
        <v>27</v>
      </c>
    </row>
    <row r="406" s="48" customFormat="true" ht="30" hidden="false" customHeight="true" outlineLevel="0" collapsed="false">
      <c r="A406" s="72" t="s">
        <v>17</v>
      </c>
      <c r="B406" s="87" t="n">
        <v>46136</v>
      </c>
      <c r="C406" s="72" t="s">
        <v>35</v>
      </c>
      <c r="D406" s="72" t="s">
        <v>191</v>
      </c>
      <c r="E406" s="93" t="n">
        <v>31</v>
      </c>
      <c r="F406" s="65" t="s">
        <v>659</v>
      </c>
      <c r="G406" s="72" t="s">
        <v>1517</v>
      </c>
      <c r="H406" s="72" t="s">
        <v>1518</v>
      </c>
      <c r="I406" s="72" t="s">
        <v>1519</v>
      </c>
      <c r="J406" s="84" t="s">
        <v>1520</v>
      </c>
      <c r="K406" s="84" t="s">
        <v>253</v>
      </c>
      <c r="L406" s="95" t="s">
        <v>827</v>
      </c>
      <c r="M406" s="89" t="s">
        <v>79</v>
      </c>
      <c r="N406" s="89" t="s">
        <v>27</v>
      </c>
    </row>
    <row r="407" s="48" customFormat="true" ht="30" hidden="false" customHeight="true" outlineLevel="0" collapsed="false">
      <c r="A407" s="72" t="s">
        <v>17</v>
      </c>
      <c r="B407" s="87" t="n">
        <v>46136</v>
      </c>
      <c r="C407" s="72" t="s">
        <v>35</v>
      </c>
      <c r="D407" s="72" t="s">
        <v>191</v>
      </c>
      <c r="E407" s="93" t="n">
        <v>34</v>
      </c>
      <c r="F407" s="65" t="s">
        <v>659</v>
      </c>
      <c r="G407" s="72" t="s">
        <v>1521</v>
      </c>
      <c r="H407" s="72" t="s">
        <v>1522</v>
      </c>
      <c r="I407" s="94" t="s">
        <v>1523</v>
      </c>
      <c r="J407" s="84"/>
      <c r="K407" s="84" t="s">
        <v>209</v>
      </c>
      <c r="L407" s="95"/>
      <c r="M407" s="89" t="s">
        <v>79</v>
      </c>
      <c r="N407" s="89" t="s">
        <v>27</v>
      </c>
    </row>
    <row r="408" s="48" customFormat="true" ht="30" hidden="false" customHeight="true" outlineLevel="0" collapsed="false">
      <c r="A408" s="72" t="s">
        <v>17</v>
      </c>
      <c r="B408" s="87" t="n">
        <v>46136</v>
      </c>
      <c r="C408" s="72" t="s">
        <v>35</v>
      </c>
      <c r="D408" s="72" t="s">
        <v>191</v>
      </c>
      <c r="E408" s="93" t="s">
        <v>429</v>
      </c>
      <c r="F408" s="72" t="s">
        <v>766</v>
      </c>
      <c r="G408" s="72" t="s">
        <v>1524</v>
      </c>
      <c r="H408" s="72" t="s">
        <v>1525</v>
      </c>
      <c r="I408" s="94" t="s">
        <v>1526</v>
      </c>
      <c r="J408" s="84"/>
      <c r="K408" s="84" t="s">
        <v>209</v>
      </c>
      <c r="L408" s="95"/>
      <c r="M408" s="89" t="s">
        <v>26</v>
      </c>
      <c r="N408" s="89" t="s">
        <v>27</v>
      </c>
    </row>
    <row r="409" s="48" customFormat="true" ht="30" hidden="false" customHeight="true" outlineLevel="0" collapsed="false">
      <c r="A409" s="72" t="s">
        <v>17</v>
      </c>
      <c r="B409" s="87" t="n">
        <v>46136</v>
      </c>
      <c r="C409" s="72" t="s">
        <v>35</v>
      </c>
      <c r="D409" s="72" t="s">
        <v>191</v>
      </c>
      <c r="E409" s="93" t="n">
        <v>33</v>
      </c>
      <c r="F409" s="72" t="s">
        <v>120</v>
      </c>
      <c r="G409" s="72" t="s">
        <v>1527</v>
      </c>
      <c r="H409" s="72" t="s">
        <v>1528</v>
      </c>
      <c r="I409" s="94" t="s">
        <v>1529</v>
      </c>
      <c r="J409" s="84"/>
      <c r="K409" s="84" t="s">
        <v>209</v>
      </c>
      <c r="L409" s="95"/>
      <c r="M409" s="89" t="s">
        <v>125</v>
      </c>
      <c r="N409" s="89" t="s">
        <v>27</v>
      </c>
    </row>
    <row r="410" s="48" customFormat="true" ht="30" hidden="false" customHeight="true" outlineLevel="0" collapsed="false">
      <c r="A410" s="72" t="s">
        <v>17</v>
      </c>
      <c r="B410" s="87" t="n">
        <v>46136</v>
      </c>
      <c r="C410" s="72" t="s">
        <v>35</v>
      </c>
      <c r="D410" s="72" t="s">
        <v>191</v>
      </c>
      <c r="E410" s="93" t="s">
        <v>1530</v>
      </c>
      <c r="F410" s="72" t="s">
        <v>940</v>
      </c>
      <c r="G410" s="72" t="n">
        <v>1620060010</v>
      </c>
      <c r="H410" s="72" t="s">
        <v>1531</v>
      </c>
      <c r="I410" s="94" t="s">
        <v>1532</v>
      </c>
      <c r="J410" s="84" t="s">
        <v>1533</v>
      </c>
      <c r="K410" s="84" t="s">
        <v>132</v>
      </c>
      <c r="L410" s="95" t="s">
        <v>1534</v>
      </c>
      <c r="M410" s="89" t="s">
        <v>233</v>
      </c>
      <c r="N410" s="89" t="s">
        <v>27</v>
      </c>
    </row>
    <row r="411" s="48" customFormat="true" ht="30" hidden="false" customHeight="true" outlineLevel="0" collapsed="false">
      <c r="A411" s="72" t="s">
        <v>86</v>
      </c>
      <c r="B411" s="87" t="n">
        <v>46136</v>
      </c>
      <c r="C411" s="72" t="s">
        <v>87</v>
      </c>
      <c r="D411" s="72" t="s">
        <v>191</v>
      </c>
      <c r="E411" s="93" t="n">
        <v>33</v>
      </c>
      <c r="F411" s="72" t="s">
        <v>134</v>
      </c>
      <c r="G411" s="72" t="n">
        <v>920330355</v>
      </c>
      <c r="H411" s="72" t="s">
        <v>1535</v>
      </c>
      <c r="I411" s="94" t="s">
        <v>1536</v>
      </c>
      <c r="J411" s="84"/>
      <c r="K411" s="84" t="s">
        <v>209</v>
      </c>
      <c r="L411" s="95"/>
      <c r="M411" s="89" t="s">
        <v>125</v>
      </c>
      <c r="N411" s="89" t="s">
        <v>27</v>
      </c>
    </row>
    <row r="412" s="48" customFormat="true" ht="30" hidden="false" customHeight="true" outlineLevel="0" collapsed="false">
      <c r="A412" s="72" t="s">
        <v>86</v>
      </c>
      <c r="B412" s="87" t="n">
        <v>46136</v>
      </c>
      <c r="C412" s="72" t="s">
        <v>87</v>
      </c>
      <c r="D412" s="72" t="s">
        <v>191</v>
      </c>
      <c r="E412" s="93" t="n">
        <v>36</v>
      </c>
      <c r="F412" s="72" t="s">
        <v>1312</v>
      </c>
      <c r="G412" s="72" t="s">
        <v>1537</v>
      </c>
      <c r="H412" s="72" t="s">
        <v>1538</v>
      </c>
      <c r="I412" s="94" t="s">
        <v>1539</v>
      </c>
      <c r="J412" s="84" t="s">
        <v>933</v>
      </c>
      <c r="K412" s="84" t="s">
        <v>1312</v>
      </c>
      <c r="L412" s="95"/>
      <c r="M412" s="89" t="s">
        <v>126</v>
      </c>
      <c r="N412" s="89" t="s">
        <v>126</v>
      </c>
    </row>
    <row r="413" s="48" customFormat="true" ht="30" hidden="false" customHeight="true" outlineLevel="0" collapsed="false">
      <c r="A413" s="72" t="s">
        <v>86</v>
      </c>
      <c r="B413" s="87" t="n">
        <v>46136</v>
      </c>
      <c r="C413" s="72" t="s">
        <v>87</v>
      </c>
      <c r="D413" s="72" t="s">
        <v>191</v>
      </c>
      <c r="E413" s="93" t="s">
        <v>1540</v>
      </c>
      <c r="F413" s="72" t="s">
        <v>1191</v>
      </c>
      <c r="G413" s="72" t="s">
        <v>1541</v>
      </c>
      <c r="H413" s="72" t="s">
        <v>1542</v>
      </c>
      <c r="I413" s="94" t="s">
        <v>1543</v>
      </c>
      <c r="J413" s="84" t="s">
        <v>188</v>
      </c>
      <c r="K413" s="84" t="s">
        <v>433</v>
      </c>
      <c r="L413" s="95"/>
      <c r="M413" s="89" t="s">
        <v>79</v>
      </c>
      <c r="N413" s="89" t="s">
        <v>265</v>
      </c>
    </row>
    <row r="414" s="48" customFormat="true" ht="30" hidden="false" customHeight="true" outlineLevel="0" collapsed="false">
      <c r="A414" s="72" t="s">
        <v>86</v>
      </c>
      <c r="B414" s="87" t="n">
        <v>46136</v>
      </c>
      <c r="C414" s="72" t="s">
        <v>87</v>
      </c>
      <c r="D414" s="72" t="s">
        <v>191</v>
      </c>
      <c r="E414" s="93" t="s">
        <v>1124</v>
      </c>
      <c r="F414" s="72" t="s">
        <v>81</v>
      </c>
      <c r="G414" s="72" t="s">
        <v>1544</v>
      </c>
      <c r="H414" s="72" t="s">
        <v>1545</v>
      </c>
      <c r="I414" s="94" t="s">
        <v>1546</v>
      </c>
      <c r="J414" s="84" t="s">
        <v>337</v>
      </c>
      <c r="K414" s="84" t="s">
        <v>945</v>
      </c>
      <c r="L414" s="95"/>
      <c r="M414" s="89" t="s">
        <v>26</v>
      </c>
      <c r="N414" s="89" t="s">
        <v>27</v>
      </c>
    </row>
    <row r="415" s="48" customFormat="true" ht="30" hidden="false" customHeight="true" outlineLevel="0" collapsed="false">
      <c r="A415" s="72" t="s">
        <v>86</v>
      </c>
      <c r="B415" s="87" t="n">
        <v>46136</v>
      </c>
      <c r="C415" s="72" t="s">
        <v>87</v>
      </c>
      <c r="D415" s="72" t="s">
        <v>191</v>
      </c>
      <c r="E415" s="93" t="s">
        <v>1547</v>
      </c>
      <c r="F415" s="72" t="s">
        <v>1493</v>
      </c>
      <c r="G415" s="72" t="s">
        <v>1548</v>
      </c>
      <c r="H415" s="72" t="s">
        <v>1549</v>
      </c>
      <c r="I415" s="94" t="s">
        <v>1550</v>
      </c>
      <c r="J415" s="84" t="s">
        <v>933</v>
      </c>
      <c r="K415" s="84" t="s">
        <v>673</v>
      </c>
      <c r="L415" s="95"/>
      <c r="M415" s="89" t="s">
        <v>79</v>
      </c>
      <c r="N415" s="89" t="s">
        <v>233</v>
      </c>
    </row>
    <row r="416" s="48" customFormat="true" ht="30" hidden="false" customHeight="true" outlineLevel="0" collapsed="false">
      <c r="A416" s="72" t="s">
        <v>86</v>
      </c>
      <c r="B416" s="87" t="n">
        <v>46136</v>
      </c>
      <c r="C416" s="72" t="s">
        <v>87</v>
      </c>
      <c r="D416" s="72" t="s">
        <v>191</v>
      </c>
      <c r="E416" s="93" t="n">
        <v>44</v>
      </c>
      <c r="F416" s="72" t="s">
        <v>496</v>
      </c>
      <c r="G416" s="72" t="s">
        <v>1551</v>
      </c>
      <c r="H416" s="72" t="s">
        <v>1552</v>
      </c>
      <c r="I416" s="94" t="s">
        <v>1553</v>
      </c>
      <c r="J416" s="84"/>
      <c r="K416" s="84" t="s">
        <v>209</v>
      </c>
      <c r="L416" s="95"/>
      <c r="M416" s="89" t="s">
        <v>118</v>
      </c>
      <c r="N416" s="89" t="s">
        <v>27</v>
      </c>
    </row>
    <row r="417" s="48" customFormat="true" ht="30" hidden="false" customHeight="true" outlineLevel="0" collapsed="false">
      <c r="A417" s="72" t="s">
        <v>86</v>
      </c>
      <c r="B417" s="87" t="n">
        <v>46136</v>
      </c>
      <c r="C417" s="72" t="s">
        <v>87</v>
      </c>
      <c r="D417" s="72" t="s">
        <v>191</v>
      </c>
      <c r="E417" s="93" t="s">
        <v>429</v>
      </c>
      <c r="F417" s="68" t="s">
        <v>241</v>
      </c>
      <c r="G417" s="72" t="s">
        <v>1554</v>
      </c>
      <c r="H417" s="72" t="s">
        <v>1555</v>
      </c>
      <c r="I417" s="94" t="s">
        <v>1556</v>
      </c>
      <c r="J417" s="84" t="s">
        <v>298</v>
      </c>
      <c r="K417" s="69" t="s">
        <v>241</v>
      </c>
      <c r="L417" s="95"/>
      <c r="M417" s="89" t="s">
        <v>26</v>
      </c>
      <c r="N417" s="89" t="s">
        <v>26</v>
      </c>
    </row>
    <row r="418" s="48" customFormat="true" ht="30" hidden="false" customHeight="true" outlineLevel="0" collapsed="false">
      <c r="A418" s="72" t="s">
        <v>86</v>
      </c>
      <c r="B418" s="87" t="n">
        <v>46136</v>
      </c>
      <c r="C418" s="72" t="s">
        <v>87</v>
      </c>
      <c r="D418" s="72" t="s">
        <v>191</v>
      </c>
      <c r="E418" s="93" t="n">
        <v>27</v>
      </c>
      <c r="F418" s="72" t="s">
        <v>1557</v>
      </c>
      <c r="G418" s="72" t="n">
        <v>920270077</v>
      </c>
      <c r="H418" s="72" t="s">
        <v>1558</v>
      </c>
      <c r="I418" s="94" t="s">
        <v>1559</v>
      </c>
      <c r="J418" s="84"/>
      <c r="K418" s="84" t="s">
        <v>209</v>
      </c>
      <c r="L418" s="95"/>
      <c r="M418" s="89" t="s">
        <v>259</v>
      </c>
      <c r="N418" s="89" t="s">
        <v>27</v>
      </c>
    </row>
    <row r="419" s="48" customFormat="true" ht="30" hidden="false" customHeight="true" outlineLevel="0" collapsed="false">
      <c r="A419" s="72" t="s">
        <v>86</v>
      </c>
      <c r="B419" s="87" t="n">
        <v>46136</v>
      </c>
      <c r="C419" s="72" t="s">
        <v>87</v>
      </c>
      <c r="D419" s="72" t="s">
        <v>191</v>
      </c>
      <c r="E419" s="93" t="s">
        <v>1560</v>
      </c>
      <c r="F419" s="72" t="s">
        <v>419</v>
      </c>
      <c r="G419" s="72" t="n">
        <v>1054750132</v>
      </c>
      <c r="H419" s="72" t="s">
        <v>1561</v>
      </c>
      <c r="I419" s="94" t="s">
        <v>1562</v>
      </c>
      <c r="J419" s="84"/>
      <c r="K419" s="84" t="s">
        <v>209</v>
      </c>
      <c r="L419" s="95"/>
      <c r="M419" s="89" t="s">
        <v>143</v>
      </c>
      <c r="N419" s="89" t="s">
        <v>27</v>
      </c>
    </row>
    <row r="420" s="48" customFormat="true" ht="30" hidden="false" customHeight="true" outlineLevel="0" collapsed="false">
      <c r="A420" s="72" t="s">
        <v>86</v>
      </c>
      <c r="B420" s="87" t="n">
        <v>46136</v>
      </c>
      <c r="C420" s="72" t="s">
        <v>87</v>
      </c>
      <c r="D420" s="72" t="s">
        <v>191</v>
      </c>
      <c r="E420" s="93" t="s">
        <v>429</v>
      </c>
      <c r="F420" s="68" t="s">
        <v>241</v>
      </c>
      <c r="G420" s="72" t="s">
        <v>1563</v>
      </c>
      <c r="H420" s="72" t="s">
        <v>1564</v>
      </c>
      <c r="I420" s="72" t="s">
        <v>1565</v>
      </c>
      <c r="J420" s="84" t="s">
        <v>280</v>
      </c>
      <c r="K420" s="69" t="s">
        <v>144</v>
      </c>
      <c r="L420" s="95"/>
      <c r="M420" s="89" t="s">
        <v>26</v>
      </c>
      <c r="N420" s="89" t="s">
        <v>26</v>
      </c>
    </row>
    <row r="421" s="48" customFormat="true" ht="30" hidden="false" customHeight="true" outlineLevel="0" collapsed="false">
      <c r="A421" s="72" t="s">
        <v>86</v>
      </c>
      <c r="B421" s="87" t="n">
        <v>46136</v>
      </c>
      <c r="C421" s="72" t="s">
        <v>87</v>
      </c>
      <c r="D421" s="72" t="s">
        <v>191</v>
      </c>
      <c r="E421" s="93" t="s">
        <v>94</v>
      </c>
      <c r="F421" s="68" t="s">
        <v>313</v>
      </c>
      <c r="G421" s="72" t="s">
        <v>1566</v>
      </c>
      <c r="H421" s="72" t="s">
        <v>1567</v>
      </c>
      <c r="I421" s="72" t="s">
        <v>1568</v>
      </c>
      <c r="J421" s="84" t="s">
        <v>280</v>
      </c>
      <c r="K421" s="84" t="s">
        <v>419</v>
      </c>
      <c r="L421" s="95"/>
      <c r="M421" s="89" t="s">
        <v>102</v>
      </c>
      <c r="N421" s="89" t="s">
        <v>143</v>
      </c>
    </row>
    <row r="422" s="48" customFormat="true" ht="30" hidden="false" customHeight="true" outlineLevel="0" collapsed="false">
      <c r="A422" s="72" t="s">
        <v>86</v>
      </c>
      <c r="B422" s="87" t="n">
        <v>46136</v>
      </c>
      <c r="C422" s="72" t="s">
        <v>87</v>
      </c>
      <c r="D422" s="72" t="s">
        <v>191</v>
      </c>
      <c r="E422" s="93" t="s">
        <v>1569</v>
      </c>
      <c r="F422" s="72" t="s">
        <v>588</v>
      </c>
      <c r="G422" s="72" t="s">
        <v>1570</v>
      </c>
      <c r="H422" s="72" t="s">
        <v>1571</v>
      </c>
      <c r="I422" s="94" t="s">
        <v>1572</v>
      </c>
      <c r="J422" s="84" t="s">
        <v>1068</v>
      </c>
      <c r="K422" s="84" t="s">
        <v>588</v>
      </c>
      <c r="L422" s="95"/>
      <c r="M422" s="89" t="s">
        <v>227</v>
      </c>
      <c r="N422" s="89" t="s">
        <v>227</v>
      </c>
    </row>
    <row r="423" s="48" customFormat="true" ht="30" hidden="false" customHeight="true" outlineLevel="0" collapsed="false">
      <c r="A423" s="72" t="s">
        <v>86</v>
      </c>
      <c r="B423" s="87" t="n">
        <v>46136</v>
      </c>
      <c r="C423" s="72" t="s">
        <v>87</v>
      </c>
      <c r="D423" s="72" t="s">
        <v>191</v>
      </c>
      <c r="E423" s="93" t="s">
        <v>580</v>
      </c>
      <c r="F423" s="68" t="s">
        <v>313</v>
      </c>
      <c r="G423" s="72" t="s">
        <v>1573</v>
      </c>
      <c r="H423" s="72" t="s">
        <v>1574</v>
      </c>
      <c r="I423" s="94" t="s">
        <v>1575</v>
      </c>
      <c r="J423" s="84" t="s">
        <v>1045</v>
      </c>
      <c r="K423" s="80" t="s">
        <v>313</v>
      </c>
      <c r="L423" s="95"/>
      <c r="M423" s="89" t="s">
        <v>102</v>
      </c>
      <c r="N423" s="89" t="s">
        <v>102</v>
      </c>
    </row>
    <row r="424" s="48" customFormat="true" ht="30" hidden="false" customHeight="true" outlineLevel="0" collapsed="false">
      <c r="A424" s="72" t="s">
        <v>86</v>
      </c>
      <c r="B424" s="87" t="n">
        <v>46136</v>
      </c>
      <c r="C424" s="72" t="s">
        <v>87</v>
      </c>
      <c r="D424" s="72" t="s">
        <v>191</v>
      </c>
      <c r="E424" s="93" t="n">
        <v>33</v>
      </c>
      <c r="F424" s="72" t="s">
        <v>134</v>
      </c>
      <c r="G424" s="72" t="n">
        <v>1920330004</v>
      </c>
      <c r="H424" s="72" t="s">
        <v>1576</v>
      </c>
      <c r="I424" s="94" t="s">
        <v>1577</v>
      </c>
      <c r="J424" s="84"/>
      <c r="K424" s="84" t="s">
        <v>209</v>
      </c>
      <c r="L424" s="95"/>
      <c r="M424" s="89" t="s">
        <v>125</v>
      </c>
      <c r="N424" s="89" t="s">
        <v>27</v>
      </c>
    </row>
    <row r="425" s="48" customFormat="true" ht="30" hidden="false" customHeight="true" outlineLevel="0" collapsed="false">
      <c r="A425" s="72" t="s">
        <v>86</v>
      </c>
      <c r="B425" s="87" t="n">
        <v>46136</v>
      </c>
      <c r="C425" s="72" t="s">
        <v>87</v>
      </c>
      <c r="D425" s="72" t="s">
        <v>191</v>
      </c>
      <c r="E425" s="93" t="s">
        <v>1578</v>
      </c>
      <c r="F425" s="68" t="s">
        <v>59</v>
      </c>
      <c r="G425" s="72" t="s">
        <v>1579</v>
      </c>
      <c r="H425" s="72" t="s">
        <v>1580</v>
      </c>
      <c r="I425" s="94" t="s">
        <v>1581</v>
      </c>
      <c r="J425" s="84" t="s">
        <v>188</v>
      </c>
      <c r="K425" s="68" t="s">
        <v>59</v>
      </c>
      <c r="L425" s="95"/>
      <c r="M425" s="89" t="s">
        <v>65</v>
      </c>
      <c r="N425" s="89" t="s">
        <v>65</v>
      </c>
    </row>
    <row r="426" s="48" customFormat="true" ht="30" hidden="false" customHeight="true" outlineLevel="0" collapsed="false">
      <c r="A426" s="72" t="s">
        <v>86</v>
      </c>
      <c r="B426" s="87" t="n">
        <v>46136</v>
      </c>
      <c r="C426" s="72" t="s">
        <v>87</v>
      </c>
      <c r="D426" s="72" t="s">
        <v>191</v>
      </c>
      <c r="E426" s="93" t="n">
        <v>83</v>
      </c>
      <c r="F426" s="72" t="s">
        <v>302</v>
      </c>
      <c r="G426" s="72" t="s">
        <v>1582</v>
      </c>
      <c r="H426" s="72" t="s">
        <v>1583</v>
      </c>
      <c r="I426" s="94" t="s">
        <v>1584</v>
      </c>
      <c r="J426" s="84" t="s">
        <v>280</v>
      </c>
      <c r="K426" s="84" t="s">
        <v>901</v>
      </c>
      <c r="L426" s="77" t="s">
        <v>34</v>
      </c>
      <c r="M426" s="89" t="s">
        <v>233</v>
      </c>
      <c r="N426" s="89" t="s">
        <v>27</v>
      </c>
    </row>
    <row r="427" s="48" customFormat="true" ht="30" hidden="false" customHeight="true" outlineLevel="0" collapsed="false">
      <c r="A427" s="72" t="s">
        <v>86</v>
      </c>
      <c r="B427" s="87" t="n">
        <v>46136</v>
      </c>
      <c r="C427" s="72" t="s">
        <v>87</v>
      </c>
      <c r="D427" s="72" t="s">
        <v>191</v>
      </c>
      <c r="E427" s="93" t="n">
        <v>33</v>
      </c>
      <c r="F427" s="72" t="s">
        <v>134</v>
      </c>
      <c r="G427" s="72" t="s">
        <v>1585</v>
      </c>
      <c r="H427" s="72" t="s">
        <v>1586</v>
      </c>
      <c r="I427" s="94" t="s">
        <v>1587</v>
      </c>
      <c r="J427" s="84" t="s">
        <v>298</v>
      </c>
      <c r="K427" s="80" t="s">
        <v>134</v>
      </c>
      <c r="L427" s="95"/>
      <c r="M427" s="89" t="s">
        <v>125</v>
      </c>
      <c r="N427" s="89" t="s">
        <v>125</v>
      </c>
    </row>
    <row r="428" s="48" customFormat="true" ht="30" hidden="false" customHeight="true" outlineLevel="0" collapsed="false">
      <c r="A428" s="72" t="s">
        <v>86</v>
      </c>
      <c r="B428" s="87" t="n">
        <v>46136</v>
      </c>
      <c r="C428" s="72" t="s">
        <v>87</v>
      </c>
      <c r="D428" s="72" t="s">
        <v>191</v>
      </c>
      <c r="E428" s="93" t="n">
        <v>76</v>
      </c>
      <c r="F428" s="72" t="s">
        <v>510</v>
      </c>
      <c r="G428" s="72" t="n">
        <v>939030453</v>
      </c>
      <c r="H428" s="72" t="s">
        <v>1588</v>
      </c>
      <c r="I428" s="94" t="s">
        <v>1589</v>
      </c>
      <c r="J428" s="84"/>
      <c r="K428" s="84" t="s">
        <v>209</v>
      </c>
      <c r="L428" s="95"/>
      <c r="M428" s="89" t="s">
        <v>259</v>
      </c>
      <c r="N428" s="89" t="s">
        <v>27</v>
      </c>
    </row>
    <row r="429" s="48" customFormat="true" ht="30" hidden="false" customHeight="true" outlineLevel="0" collapsed="false">
      <c r="A429" s="72" t="s">
        <v>86</v>
      </c>
      <c r="B429" s="87" t="n">
        <v>46136</v>
      </c>
      <c r="C429" s="72" t="s">
        <v>87</v>
      </c>
      <c r="D429" s="72" t="s">
        <v>191</v>
      </c>
      <c r="E429" s="93" t="s">
        <v>1505</v>
      </c>
      <c r="F429" s="65" t="s">
        <v>659</v>
      </c>
      <c r="G429" s="72" t="s">
        <v>1590</v>
      </c>
      <c r="H429" s="72" t="s">
        <v>1591</v>
      </c>
      <c r="I429" s="94" t="s">
        <v>1592</v>
      </c>
      <c r="J429" s="84" t="s">
        <v>188</v>
      </c>
      <c r="K429" s="84" t="s">
        <v>1593</v>
      </c>
      <c r="L429" s="95"/>
      <c r="M429" s="89" t="s">
        <v>79</v>
      </c>
      <c r="N429" s="89" t="s">
        <v>232</v>
      </c>
    </row>
    <row r="430" s="48" customFormat="true" ht="30" hidden="false" customHeight="true" outlineLevel="0" collapsed="false">
      <c r="A430" s="72" t="s">
        <v>86</v>
      </c>
      <c r="B430" s="87" t="n">
        <v>46136</v>
      </c>
      <c r="C430" s="72" t="s">
        <v>87</v>
      </c>
      <c r="D430" s="72" t="s">
        <v>191</v>
      </c>
      <c r="E430" s="93" t="s">
        <v>1378</v>
      </c>
      <c r="F430" s="72" t="s">
        <v>901</v>
      </c>
      <c r="G430" s="72" t="n">
        <v>939080046</v>
      </c>
      <c r="H430" s="72" t="s">
        <v>1594</v>
      </c>
      <c r="I430" s="94" t="s">
        <v>1595</v>
      </c>
      <c r="J430" s="84" t="s">
        <v>963</v>
      </c>
      <c r="K430" s="84" t="s">
        <v>901</v>
      </c>
      <c r="L430" s="95"/>
      <c r="M430" s="89" t="s">
        <v>43</v>
      </c>
      <c r="N430" s="89" t="s">
        <v>43</v>
      </c>
    </row>
    <row r="431" s="48" customFormat="true" ht="30" hidden="false" customHeight="true" outlineLevel="0" collapsed="false">
      <c r="A431" s="72" t="s">
        <v>86</v>
      </c>
      <c r="B431" s="87" t="n">
        <v>46136</v>
      </c>
      <c r="C431" s="72" t="s">
        <v>87</v>
      </c>
      <c r="D431" s="72" t="s">
        <v>191</v>
      </c>
      <c r="E431" s="93" t="s">
        <v>1596</v>
      </c>
      <c r="F431" s="72" t="s">
        <v>901</v>
      </c>
      <c r="G431" s="72" t="n">
        <v>939080280</v>
      </c>
      <c r="H431" s="72" t="s">
        <v>1597</v>
      </c>
      <c r="I431" s="94" t="s">
        <v>1598</v>
      </c>
      <c r="J431" s="84"/>
      <c r="K431" s="84" t="s">
        <v>209</v>
      </c>
      <c r="L431" s="95"/>
      <c r="M431" s="89" t="s">
        <v>43</v>
      </c>
      <c r="N431" s="89" t="s">
        <v>27</v>
      </c>
    </row>
    <row r="432" s="48" customFormat="true" ht="30" hidden="false" customHeight="true" outlineLevel="0" collapsed="false">
      <c r="A432" s="72" t="s">
        <v>86</v>
      </c>
      <c r="B432" s="87" t="n">
        <v>46136</v>
      </c>
      <c r="C432" s="72" t="s">
        <v>87</v>
      </c>
      <c r="D432" s="72" t="s">
        <v>191</v>
      </c>
      <c r="E432" s="93" t="n">
        <v>61</v>
      </c>
      <c r="F432" s="72" t="s">
        <v>650</v>
      </c>
      <c r="G432" s="72" t="s">
        <v>1599</v>
      </c>
      <c r="H432" s="72" t="s">
        <v>1600</v>
      </c>
      <c r="I432" s="94" t="s">
        <v>1601</v>
      </c>
      <c r="J432" s="84"/>
      <c r="K432" s="84" t="s">
        <v>209</v>
      </c>
      <c r="L432" s="95"/>
      <c r="M432" s="89" t="s">
        <v>259</v>
      </c>
      <c r="N432" s="89" t="s">
        <v>27</v>
      </c>
    </row>
    <row r="433" s="48" customFormat="true" ht="30" hidden="false" customHeight="true" outlineLevel="0" collapsed="false">
      <c r="A433" s="72" t="s">
        <v>86</v>
      </c>
      <c r="B433" s="87" t="n">
        <v>46136</v>
      </c>
      <c r="C433" s="72" t="s">
        <v>87</v>
      </c>
      <c r="D433" s="72" t="s">
        <v>191</v>
      </c>
      <c r="E433" s="93" t="n">
        <v>13</v>
      </c>
      <c r="F433" s="72" t="s">
        <v>487</v>
      </c>
      <c r="G433" s="72" t="s">
        <v>1602</v>
      </c>
      <c r="H433" s="72" t="s">
        <v>1603</v>
      </c>
      <c r="I433" s="72" t="s">
        <v>1604</v>
      </c>
      <c r="J433" s="84" t="s">
        <v>337</v>
      </c>
      <c r="K433" s="84" t="s">
        <v>673</v>
      </c>
      <c r="L433" s="95"/>
      <c r="M433" s="89" t="s">
        <v>233</v>
      </c>
      <c r="N433" s="89" t="s">
        <v>233</v>
      </c>
    </row>
    <row r="434" s="48" customFormat="true" ht="30" hidden="false" customHeight="true" outlineLevel="0" collapsed="false">
      <c r="A434" s="72" t="s">
        <v>86</v>
      </c>
      <c r="B434" s="87" t="n">
        <v>46136</v>
      </c>
      <c r="C434" s="72" t="s">
        <v>87</v>
      </c>
      <c r="D434" s="72" t="s">
        <v>191</v>
      </c>
      <c r="E434" s="93" t="s">
        <v>1505</v>
      </c>
      <c r="F434" s="72" t="s">
        <v>796</v>
      </c>
      <c r="G434" s="72" t="n">
        <v>920310060</v>
      </c>
      <c r="H434" s="72" t="s">
        <v>1605</v>
      </c>
      <c r="I434" s="94" t="s">
        <v>1606</v>
      </c>
      <c r="J434" s="84" t="s">
        <v>1068</v>
      </c>
      <c r="K434" s="84" t="s">
        <v>796</v>
      </c>
      <c r="L434" s="95"/>
      <c r="M434" s="89" t="s">
        <v>79</v>
      </c>
      <c r="N434" s="89" t="s">
        <v>79</v>
      </c>
    </row>
    <row r="435" s="48" customFormat="true" ht="30" hidden="false" customHeight="true" outlineLevel="0" collapsed="false">
      <c r="A435" s="72" t="s">
        <v>86</v>
      </c>
      <c r="B435" s="87" t="n">
        <v>46136</v>
      </c>
      <c r="C435" s="72" t="s">
        <v>87</v>
      </c>
      <c r="D435" s="72" t="s">
        <v>191</v>
      </c>
      <c r="E435" s="93" t="n">
        <v>29</v>
      </c>
      <c r="F435" s="68" t="s">
        <v>843</v>
      </c>
      <c r="G435" s="72" t="n">
        <v>1320290007</v>
      </c>
      <c r="H435" s="72" t="s">
        <v>1607</v>
      </c>
      <c r="I435" s="94" t="s">
        <v>1608</v>
      </c>
      <c r="J435" s="84"/>
      <c r="K435" s="84" t="s">
        <v>209</v>
      </c>
      <c r="L435" s="95"/>
      <c r="M435" s="89" t="s">
        <v>497</v>
      </c>
      <c r="N435" s="89" t="s">
        <v>27</v>
      </c>
    </row>
    <row r="436" s="48" customFormat="true" ht="30" hidden="false" customHeight="true" outlineLevel="0" collapsed="false">
      <c r="A436" s="72" t="s">
        <v>86</v>
      </c>
      <c r="B436" s="87" t="n">
        <v>46136</v>
      </c>
      <c r="C436" s="72" t="s">
        <v>87</v>
      </c>
      <c r="D436" s="72" t="s">
        <v>191</v>
      </c>
      <c r="E436" s="93" t="n">
        <v>49</v>
      </c>
      <c r="F436" s="72" t="s">
        <v>1609</v>
      </c>
      <c r="G436" s="72" t="s">
        <v>1610</v>
      </c>
      <c r="H436" s="72" t="s">
        <v>1611</v>
      </c>
      <c r="I436" s="94" t="s">
        <v>1612</v>
      </c>
      <c r="J436" s="84" t="s">
        <v>836</v>
      </c>
      <c r="K436" s="84" t="s">
        <v>132</v>
      </c>
      <c r="L436" s="95" t="s">
        <v>215</v>
      </c>
      <c r="M436" s="89" t="s">
        <v>118</v>
      </c>
      <c r="N436" s="89" t="s">
        <v>27</v>
      </c>
    </row>
    <row r="437" s="48" customFormat="true" ht="30" hidden="false" customHeight="true" outlineLevel="0" collapsed="false">
      <c r="A437" s="72" t="s">
        <v>86</v>
      </c>
      <c r="B437" s="87" t="n">
        <v>46136</v>
      </c>
      <c r="C437" s="72" t="s">
        <v>87</v>
      </c>
      <c r="D437" s="72" t="s">
        <v>191</v>
      </c>
      <c r="E437" s="93" t="n">
        <v>27</v>
      </c>
      <c r="F437" s="72" t="s">
        <v>1557</v>
      </c>
      <c r="G437" s="72" t="n">
        <v>1020270027</v>
      </c>
      <c r="H437" s="72" t="s">
        <v>1613</v>
      </c>
      <c r="I437" s="94" t="s">
        <v>1614</v>
      </c>
      <c r="J437" s="84"/>
      <c r="K437" s="84" t="s">
        <v>209</v>
      </c>
      <c r="L437" s="95"/>
      <c r="M437" s="89" t="s">
        <v>259</v>
      </c>
      <c r="N437" s="89" t="s">
        <v>27</v>
      </c>
    </row>
    <row r="438" s="48" customFormat="true" ht="30" hidden="false" customHeight="true" outlineLevel="0" collapsed="false">
      <c r="A438" s="72" t="s">
        <v>86</v>
      </c>
      <c r="B438" s="87" t="n">
        <v>46136</v>
      </c>
      <c r="C438" s="72" t="s">
        <v>87</v>
      </c>
      <c r="D438" s="72" t="s">
        <v>191</v>
      </c>
      <c r="E438" s="93" t="n">
        <v>64</v>
      </c>
      <c r="F438" s="84" t="s">
        <v>887</v>
      </c>
      <c r="G438" s="72" t="s">
        <v>1615</v>
      </c>
      <c r="H438" s="72" t="s">
        <v>1616</v>
      </c>
      <c r="I438" s="94" t="s">
        <v>1617</v>
      </c>
      <c r="J438" s="84" t="s">
        <v>342</v>
      </c>
      <c r="K438" s="68" t="s">
        <v>417</v>
      </c>
      <c r="L438" s="84" t="s">
        <v>205</v>
      </c>
      <c r="M438" s="89" t="s">
        <v>125</v>
      </c>
      <c r="N438" s="89" t="s">
        <v>27</v>
      </c>
    </row>
    <row r="439" s="48" customFormat="true" ht="30" hidden="false" customHeight="true" outlineLevel="0" collapsed="false">
      <c r="A439" s="72" t="s">
        <v>86</v>
      </c>
      <c r="B439" s="87" t="n">
        <v>46136</v>
      </c>
      <c r="C439" s="72" t="s">
        <v>87</v>
      </c>
      <c r="D439" s="72" t="s">
        <v>191</v>
      </c>
      <c r="E439" s="93" t="s">
        <v>1569</v>
      </c>
      <c r="F439" s="72" t="s">
        <v>588</v>
      </c>
      <c r="G439" s="72" t="s">
        <v>1618</v>
      </c>
      <c r="H439" s="72" t="s">
        <v>1619</v>
      </c>
      <c r="I439" s="94" t="s">
        <v>1620</v>
      </c>
      <c r="J439" s="84"/>
      <c r="K439" s="84" t="s">
        <v>588</v>
      </c>
      <c r="L439" s="95"/>
      <c r="M439" s="89" t="s">
        <v>227</v>
      </c>
      <c r="N439" s="89" t="s">
        <v>227</v>
      </c>
    </row>
    <row r="440" s="48" customFormat="true" ht="30" hidden="false" customHeight="true" outlineLevel="0" collapsed="false">
      <c r="A440" s="72" t="s">
        <v>86</v>
      </c>
      <c r="B440" s="87" t="n">
        <v>46136</v>
      </c>
      <c r="C440" s="72" t="s">
        <v>87</v>
      </c>
      <c r="D440" s="72" t="s">
        <v>191</v>
      </c>
      <c r="E440" s="93" t="s">
        <v>429</v>
      </c>
      <c r="F440" s="76" t="s">
        <v>81</v>
      </c>
      <c r="G440" s="72" t="s">
        <v>1621</v>
      </c>
      <c r="H440" s="72" t="s">
        <v>1622</v>
      </c>
      <c r="I440" s="72" t="s">
        <v>1623</v>
      </c>
      <c r="J440" s="84" t="s">
        <v>963</v>
      </c>
      <c r="K440" s="84" t="s">
        <v>1624</v>
      </c>
      <c r="L440" s="95"/>
      <c r="M440" s="89" t="s">
        <v>26</v>
      </c>
      <c r="N440" s="89" t="s">
        <v>26</v>
      </c>
    </row>
    <row r="441" s="48" customFormat="true" ht="30" hidden="false" customHeight="true" outlineLevel="0" collapsed="false">
      <c r="A441" s="72" t="s">
        <v>86</v>
      </c>
      <c r="B441" s="87" t="n">
        <v>46136</v>
      </c>
      <c r="C441" s="72" t="s">
        <v>87</v>
      </c>
      <c r="D441" s="72" t="s">
        <v>191</v>
      </c>
      <c r="E441" s="93" t="n">
        <v>13</v>
      </c>
      <c r="F441" s="72" t="s">
        <v>487</v>
      </c>
      <c r="G441" s="72" t="n">
        <v>1036130068</v>
      </c>
      <c r="H441" s="72" t="s">
        <v>1625</v>
      </c>
      <c r="I441" s="94" t="s">
        <v>1626</v>
      </c>
      <c r="J441" s="84" t="s">
        <v>238</v>
      </c>
      <c r="K441" s="84" t="s">
        <v>673</v>
      </c>
      <c r="L441" s="95"/>
      <c r="M441" s="89" t="s">
        <v>233</v>
      </c>
      <c r="N441" s="89" t="s">
        <v>233</v>
      </c>
    </row>
    <row r="442" s="48" customFormat="true" ht="30" hidden="false" customHeight="true" outlineLevel="0" collapsed="false">
      <c r="A442" s="72" t="s">
        <v>86</v>
      </c>
      <c r="B442" s="87" t="n">
        <v>46136</v>
      </c>
      <c r="C442" s="72" t="s">
        <v>87</v>
      </c>
      <c r="D442" s="72" t="s">
        <v>191</v>
      </c>
      <c r="E442" s="93" t="s">
        <v>1627</v>
      </c>
      <c r="F442" s="72" t="s">
        <v>419</v>
      </c>
      <c r="G442" s="72" t="s">
        <v>1628</v>
      </c>
      <c r="H442" s="72" t="s">
        <v>1629</v>
      </c>
      <c r="I442" s="94" t="s">
        <v>1630</v>
      </c>
      <c r="J442" s="84"/>
      <c r="K442" s="84" t="s">
        <v>209</v>
      </c>
      <c r="L442" s="95"/>
      <c r="M442" s="89" t="s">
        <v>143</v>
      </c>
      <c r="N442" s="89" t="s">
        <v>27</v>
      </c>
    </row>
    <row r="443" s="48" customFormat="true" ht="30" hidden="false" customHeight="true" outlineLevel="0" collapsed="false">
      <c r="A443" s="72" t="s">
        <v>86</v>
      </c>
      <c r="B443" s="87" t="n">
        <v>46136</v>
      </c>
      <c r="C443" s="72" t="s">
        <v>87</v>
      </c>
      <c r="D443" s="72" t="s">
        <v>191</v>
      </c>
      <c r="E443" s="93" t="s">
        <v>1631</v>
      </c>
      <c r="F443" s="72" t="s">
        <v>1452</v>
      </c>
      <c r="G443" s="72" t="n">
        <v>939100143</v>
      </c>
      <c r="H443" s="72" t="s">
        <v>1632</v>
      </c>
      <c r="I443" s="94" t="s">
        <v>1633</v>
      </c>
      <c r="J443" s="84"/>
      <c r="K443" s="84" t="s">
        <v>209</v>
      </c>
      <c r="L443" s="95"/>
      <c r="M443" s="89" t="s">
        <v>43</v>
      </c>
      <c r="N443" s="89" t="s">
        <v>27</v>
      </c>
    </row>
    <row r="444" s="48" customFormat="true" ht="30" hidden="false" customHeight="true" outlineLevel="0" collapsed="false">
      <c r="A444" s="72" t="s">
        <v>86</v>
      </c>
      <c r="B444" s="87" t="n">
        <v>46136</v>
      </c>
      <c r="C444" s="72" t="s">
        <v>87</v>
      </c>
      <c r="D444" s="72" t="s">
        <v>191</v>
      </c>
      <c r="E444" s="93" t="s">
        <v>1634</v>
      </c>
      <c r="F444" s="72" t="s">
        <v>419</v>
      </c>
      <c r="G444" s="72" t="s">
        <v>1635</v>
      </c>
      <c r="H444" s="72" t="s">
        <v>1636</v>
      </c>
      <c r="I444" s="94" t="s">
        <v>1637</v>
      </c>
      <c r="J444" s="84" t="s">
        <v>1638</v>
      </c>
      <c r="K444" s="84" t="s">
        <v>132</v>
      </c>
      <c r="L444" s="95" t="s">
        <v>862</v>
      </c>
      <c r="M444" s="89" t="s">
        <v>143</v>
      </c>
      <c r="N444" s="89" t="s">
        <v>27</v>
      </c>
    </row>
    <row r="445" s="48" customFormat="true" ht="30" hidden="false" customHeight="true" outlineLevel="0" collapsed="false">
      <c r="A445" s="72" t="s">
        <v>86</v>
      </c>
      <c r="B445" s="87" t="n">
        <v>46136</v>
      </c>
      <c r="C445" s="72" t="s">
        <v>87</v>
      </c>
      <c r="D445" s="72" t="s">
        <v>191</v>
      </c>
      <c r="E445" s="93" t="n">
        <v>13</v>
      </c>
      <c r="F445" s="72" t="s">
        <v>466</v>
      </c>
      <c r="G445" s="72" t="n">
        <v>934130052</v>
      </c>
      <c r="H445" s="72" t="s">
        <v>1639</v>
      </c>
      <c r="I445" s="94" t="s">
        <v>1640</v>
      </c>
      <c r="J445" s="84" t="s">
        <v>298</v>
      </c>
      <c r="K445" s="82" t="s">
        <v>466</v>
      </c>
      <c r="L445" s="95"/>
      <c r="M445" s="89" t="s">
        <v>233</v>
      </c>
      <c r="N445" s="89" t="s">
        <v>233</v>
      </c>
    </row>
    <row r="446" s="48" customFormat="true" ht="30" hidden="false" customHeight="true" outlineLevel="0" collapsed="false">
      <c r="A446" s="72" t="s">
        <v>86</v>
      </c>
      <c r="B446" s="87" t="n">
        <v>46136</v>
      </c>
      <c r="C446" s="72" t="s">
        <v>87</v>
      </c>
      <c r="D446" s="72" t="s">
        <v>191</v>
      </c>
      <c r="E446" s="93" t="n">
        <v>79</v>
      </c>
      <c r="F446" s="72" t="s">
        <v>967</v>
      </c>
      <c r="G446" s="72" t="n">
        <v>1020790018</v>
      </c>
      <c r="H446" s="72" t="s">
        <v>1641</v>
      </c>
      <c r="I446" s="94" t="s">
        <v>1642</v>
      </c>
      <c r="J446" s="84" t="s">
        <v>225</v>
      </c>
      <c r="K446" s="84" t="s">
        <v>107</v>
      </c>
      <c r="L446" s="95" t="s">
        <v>896</v>
      </c>
      <c r="M446" s="89" t="s">
        <v>125</v>
      </c>
      <c r="N446" s="89" t="s">
        <v>27</v>
      </c>
    </row>
    <row r="447" s="48" customFormat="true" ht="30" hidden="false" customHeight="true" outlineLevel="0" collapsed="false">
      <c r="A447" s="72" t="s">
        <v>86</v>
      </c>
      <c r="B447" s="87" t="n">
        <v>46136</v>
      </c>
      <c r="C447" s="72" t="s">
        <v>87</v>
      </c>
      <c r="D447" s="72" t="s">
        <v>191</v>
      </c>
      <c r="E447" s="93" t="s">
        <v>1643</v>
      </c>
      <c r="F447" s="72" t="s">
        <v>1012</v>
      </c>
      <c r="G447" s="72" t="n">
        <v>920770216</v>
      </c>
      <c r="H447" s="72" t="s">
        <v>1644</v>
      </c>
      <c r="I447" s="94" t="s">
        <v>1645</v>
      </c>
      <c r="J447" s="84" t="s">
        <v>1516</v>
      </c>
      <c r="K447" s="71" t="s">
        <v>672</v>
      </c>
      <c r="L447" s="95" t="s">
        <v>320</v>
      </c>
      <c r="M447" s="89" t="s">
        <v>143</v>
      </c>
      <c r="N447" s="89" t="s">
        <v>27</v>
      </c>
    </row>
    <row r="448" s="48" customFormat="true" ht="30" hidden="false" customHeight="true" outlineLevel="0" collapsed="false">
      <c r="A448" s="72" t="s">
        <v>86</v>
      </c>
      <c r="B448" s="87" t="n">
        <v>46136</v>
      </c>
      <c r="C448" s="72" t="s">
        <v>87</v>
      </c>
      <c r="D448" s="72" t="s">
        <v>191</v>
      </c>
      <c r="E448" s="93" t="s">
        <v>429</v>
      </c>
      <c r="F448" s="68" t="s">
        <v>144</v>
      </c>
      <c r="G448" s="72" t="s">
        <v>1646</v>
      </c>
      <c r="H448" s="72" t="s">
        <v>1647</v>
      </c>
      <c r="I448" s="94" t="s">
        <v>1648</v>
      </c>
      <c r="J448" s="84"/>
      <c r="K448" s="84" t="s">
        <v>209</v>
      </c>
      <c r="L448" s="95"/>
      <c r="M448" s="89" t="s">
        <v>26</v>
      </c>
      <c r="N448" s="89" t="s">
        <v>27</v>
      </c>
    </row>
    <row r="449" s="48" customFormat="true" ht="30" hidden="false" customHeight="true" outlineLevel="0" collapsed="false">
      <c r="A449" s="72" t="s">
        <v>86</v>
      </c>
      <c r="B449" s="87" t="n">
        <v>46136</v>
      </c>
      <c r="C449" s="72" t="s">
        <v>87</v>
      </c>
      <c r="D449" s="72" t="s">
        <v>191</v>
      </c>
      <c r="E449" s="93" t="s">
        <v>1569</v>
      </c>
      <c r="F449" s="72" t="s">
        <v>588</v>
      </c>
      <c r="G449" s="72" t="n">
        <v>920550149</v>
      </c>
      <c r="H449" s="72" t="s">
        <v>1649</v>
      </c>
      <c r="I449" s="94" t="s">
        <v>1650</v>
      </c>
      <c r="J449" s="84" t="s">
        <v>1651</v>
      </c>
      <c r="K449" s="84" t="s">
        <v>107</v>
      </c>
      <c r="L449" s="95"/>
      <c r="M449" s="89" t="s">
        <v>227</v>
      </c>
      <c r="N449" s="89" t="s">
        <v>27</v>
      </c>
    </row>
    <row r="450" s="48" customFormat="true" ht="30" hidden="false" customHeight="true" outlineLevel="0" collapsed="false">
      <c r="A450" s="72" t="s">
        <v>86</v>
      </c>
      <c r="B450" s="87" t="n">
        <v>46136</v>
      </c>
      <c r="C450" s="72" t="s">
        <v>87</v>
      </c>
      <c r="D450" s="72" t="s">
        <v>191</v>
      </c>
      <c r="E450" s="93" t="s">
        <v>1652</v>
      </c>
      <c r="F450" s="72" t="s">
        <v>290</v>
      </c>
      <c r="G450" s="72" t="n">
        <v>939051030</v>
      </c>
      <c r="H450" s="72" t="s">
        <v>1653</v>
      </c>
      <c r="I450" s="94" t="s">
        <v>1654</v>
      </c>
      <c r="J450" s="84"/>
      <c r="K450" s="84" t="s">
        <v>209</v>
      </c>
      <c r="L450" s="95"/>
      <c r="M450" s="89" t="s">
        <v>227</v>
      </c>
      <c r="N450" s="89" t="s">
        <v>27</v>
      </c>
    </row>
    <row r="451" s="48" customFormat="true" ht="30" hidden="false" customHeight="true" outlineLevel="0" collapsed="false">
      <c r="A451" s="72" t="s">
        <v>86</v>
      </c>
      <c r="B451" s="87" t="n">
        <v>46136</v>
      </c>
      <c r="C451" s="72" t="s">
        <v>87</v>
      </c>
      <c r="D451" s="72" t="s">
        <v>191</v>
      </c>
      <c r="E451" s="93" t="n">
        <v>56</v>
      </c>
      <c r="F451" s="72" t="s">
        <v>1178</v>
      </c>
      <c r="G451" s="72" t="s">
        <v>1655</v>
      </c>
      <c r="H451" s="72" t="s">
        <v>1656</v>
      </c>
      <c r="I451" s="94" t="s">
        <v>1657</v>
      </c>
      <c r="J451" s="84" t="s">
        <v>298</v>
      </c>
      <c r="K451" s="84" t="s">
        <v>1178</v>
      </c>
      <c r="L451" s="95"/>
      <c r="M451" s="89" t="s">
        <v>497</v>
      </c>
      <c r="N451" s="89" t="s">
        <v>497</v>
      </c>
    </row>
    <row r="452" s="48" customFormat="true" ht="30" hidden="false" customHeight="true" outlineLevel="0" collapsed="false">
      <c r="A452" s="72" t="s">
        <v>86</v>
      </c>
      <c r="B452" s="87" t="n">
        <v>46136</v>
      </c>
      <c r="C452" s="72" t="s">
        <v>87</v>
      </c>
      <c r="D452" s="72" t="s">
        <v>191</v>
      </c>
      <c r="E452" s="93" t="s">
        <v>1658</v>
      </c>
      <c r="F452" s="72" t="s">
        <v>987</v>
      </c>
      <c r="G452" s="72" t="s">
        <v>1659</v>
      </c>
      <c r="H452" s="72" t="s">
        <v>1660</v>
      </c>
      <c r="I452" s="94" t="s">
        <v>1661</v>
      </c>
      <c r="J452" s="84"/>
      <c r="K452" s="84" t="s">
        <v>209</v>
      </c>
      <c r="L452" s="95"/>
      <c r="M452" s="89" t="s">
        <v>43</v>
      </c>
      <c r="N452" s="89" t="s">
        <v>27</v>
      </c>
    </row>
    <row r="453" s="48" customFormat="true" ht="30" hidden="false" customHeight="true" outlineLevel="0" collapsed="false">
      <c r="A453" s="72" t="s">
        <v>86</v>
      </c>
      <c r="B453" s="87" t="n">
        <v>46136</v>
      </c>
      <c r="C453" s="72" t="s">
        <v>87</v>
      </c>
      <c r="D453" s="72" t="s">
        <v>191</v>
      </c>
      <c r="E453" s="93" t="s">
        <v>1652</v>
      </c>
      <c r="F453" s="72" t="s">
        <v>874</v>
      </c>
      <c r="G453" s="72" t="n">
        <v>920540285</v>
      </c>
      <c r="H453" s="72" t="s">
        <v>1662</v>
      </c>
      <c r="I453" s="94" t="s">
        <v>1663</v>
      </c>
      <c r="J453" s="84"/>
      <c r="K453" s="84" t="s">
        <v>209</v>
      </c>
      <c r="L453" s="95"/>
      <c r="M453" s="89" t="s">
        <v>227</v>
      </c>
      <c r="N453" s="89" t="s">
        <v>27</v>
      </c>
    </row>
    <row r="454" s="48" customFormat="true" ht="30" hidden="false" customHeight="true" outlineLevel="0" collapsed="false">
      <c r="A454" s="72" t="s">
        <v>86</v>
      </c>
      <c r="B454" s="87" t="n">
        <v>46136</v>
      </c>
      <c r="C454" s="72" t="s">
        <v>87</v>
      </c>
      <c r="D454" s="72" t="s">
        <v>191</v>
      </c>
      <c r="E454" s="93" t="n">
        <v>79</v>
      </c>
      <c r="F454" s="72" t="s">
        <v>967</v>
      </c>
      <c r="G454" s="72" t="n">
        <v>920790139</v>
      </c>
      <c r="H454" s="72" t="s">
        <v>1664</v>
      </c>
      <c r="I454" s="72" t="s">
        <v>1665</v>
      </c>
      <c r="J454" s="84"/>
      <c r="K454" s="84" t="s">
        <v>209</v>
      </c>
      <c r="L454" s="95"/>
      <c r="M454" s="89" t="s">
        <v>125</v>
      </c>
      <c r="N454" s="89" t="s">
        <v>27</v>
      </c>
    </row>
    <row r="455" s="48" customFormat="true" ht="30" hidden="false" customHeight="true" outlineLevel="0" collapsed="false">
      <c r="A455" s="72" t="s">
        <v>86</v>
      </c>
      <c r="B455" s="87" t="n">
        <v>46136</v>
      </c>
      <c r="C455" s="72" t="s">
        <v>87</v>
      </c>
      <c r="D455" s="72" t="s">
        <v>191</v>
      </c>
      <c r="E455" s="93" t="n">
        <v>14</v>
      </c>
      <c r="F455" s="72" t="s">
        <v>510</v>
      </c>
      <c r="G455" s="72" t="s">
        <v>1666</v>
      </c>
      <c r="H455" s="72" t="s">
        <v>1667</v>
      </c>
      <c r="I455" s="94" t="s">
        <v>1668</v>
      </c>
      <c r="J455" s="84"/>
      <c r="K455" s="84" t="s">
        <v>209</v>
      </c>
      <c r="L455" s="95"/>
      <c r="M455" s="89" t="s">
        <v>259</v>
      </c>
      <c r="N455" s="89" t="s">
        <v>27</v>
      </c>
    </row>
    <row r="456" s="48" customFormat="true" ht="30" hidden="false" customHeight="true" outlineLevel="0" collapsed="false">
      <c r="A456" s="72" t="s">
        <v>86</v>
      </c>
      <c r="B456" s="87" t="n">
        <v>46136</v>
      </c>
      <c r="C456" s="72" t="s">
        <v>87</v>
      </c>
      <c r="D456" s="72" t="s">
        <v>191</v>
      </c>
      <c r="E456" s="93" t="n">
        <v>56</v>
      </c>
      <c r="F456" s="72" t="s">
        <v>1178</v>
      </c>
      <c r="G456" s="72" t="s">
        <v>1669</v>
      </c>
      <c r="H456" s="72" t="s">
        <v>1670</v>
      </c>
      <c r="I456" s="94" t="s">
        <v>1671</v>
      </c>
      <c r="J456" s="84" t="s">
        <v>280</v>
      </c>
      <c r="K456" s="84" t="s">
        <v>1672</v>
      </c>
      <c r="L456" s="95"/>
      <c r="M456" s="89" t="s">
        <v>497</v>
      </c>
      <c r="N456" s="89" t="s">
        <v>125</v>
      </c>
    </row>
    <row r="457" s="48" customFormat="true" ht="30" hidden="false" customHeight="true" outlineLevel="0" collapsed="false">
      <c r="A457" s="72" t="s">
        <v>86</v>
      </c>
      <c r="B457" s="87" t="n">
        <v>46136</v>
      </c>
      <c r="C457" s="72" t="s">
        <v>87</v>
      </c>
      <c r="D457" s="72" t="s">
        <v>191</v>
      </c>
      <c r="E457" s="93" t="n">
        <v>61</v>
      </c>
      <c r="F457" s="72" t="s">
        <v>650</v>
      </c>
      <c r="G457" s="72" t="n">
        <v>1020610007</v>
      </c>
      <c r="H457" s="72" t="s">
        <v>1673</v>
      </c>
      <c r="I457" s="94" t="s">
        <v>1674</v>
      </c>
      <c r="J457" s="84" t="s">
        <v>926</v>
      </c>
      <c r="K457" s="84" t="s">
        <v>650</v>
      </c>
      <c r="L457" s="95"/>
      <c r="M457" s="89" t="s">
        <v>259</v>
      </c>
      <c r="N457" s="89" t="s">
        <v>259</v>
      </c>
    </row>
    <row r="458" s="48" customFormat="true" ht="30" hidden="false" customHeight="true" outlineLevel="0" collapsed="false">
      <c r="A458" s="72" t="s">
        <v>86</v>
      </c>
      <c r="B458" s="87" t="n">
        <v>46136</v>
      </c>
      <c r="C458" s="72" t="s">
        <v>87</v>
      </c>
      <c r="D458" s="72" t="s">
        <v>191</v>
      </c>
      <c r="E458" s="93" t="s">
        <v>1675</v>
      </c>
      <c r="F458" s="72" t="s">
        <v>1676</v>
      </c>
      <c r="G458" s="72" t="s">
        <v>1677</v>
      </c>
      <c r="H458" s="72" t="s">
        <v>1678</v>
      </c>
      <c r="I458" s="94" t="s">
        <v>1679</v>
      </c>
      <c r="J458" s="84" t="s">
        <v>214</v>
      </c>
      <c r="K458" s="84" t="s">
        <v>107</v>
      </c>
      <c r="L458" s="95" t="s">
        <v>320</v>
      </c>
      <c r="M458" s="89" t="s">
        <v>26</v>
      </c>
      <c r="N458" s="89" t="s">
        <v>27</v>
      </c>
    </row>
    <row r="459" s="48" customFormat="true" ht="30" hidden="false" customHeight="true" outlineLevel="0" collapsed="false">
      <c r="A459" s="72" t="s">
        <v>86</v>
      </c>
      <c r="B459" s="87" t="n">
        <v>46136</v>
      </c>
      <c r="C459" s="72" t="s">
        <v>87</v>
      </c>
      <c r="D459" s="72" t="s">
        <v>191</v>
      </c>
      <c r="E459" s="93" t="n">
        <v>25</v>
      </c>
      <c r="F459" s="72" t="s">
        <v>447</v>
      </c>
      <c r="G459" s="72" t="s">
        <v>1680</v>
      </c>
      <c r="H459" s="72" t="s">
        <v>1681</v>
      </c>
      <c r="I459" s="94" t="s">
        <v>1682</v>
      </c>
      <c r="J459" s="84" t="s">
        <v>1683</v>
      </c>
      <c r="K459" s="84" t="s">
        <v>107</v>
      </c>
      <c r="L459" s="95" t="s">
        <v>1684</v>
      </c>
      <c r="M459" s="89" t="s">
        <v>453</v>
      </c>
      <c r="N459" s="89" t="s">
        <v>27</v>
      </c>
    </row>
    <row r="460" s="48" customFormat="true" ht="30" hidden="false" customHeight="true" outlineLevel="0" collapsed="false">
      <c r="A460" s="72" t="s">
        <v>86</v>
      </c>
      <c r="B460" s="87" t="n">
        <v>46136</v>
      </c>
      <c r="C460" s="72" t="s">
        <v>87</v>
      </c>
      <c r="D460" s="72" t="s">
        <v>191</v>
      </c>
      <c r="E460" s="93" t="s">
        <v>1685</v>
      </c>
      <c r="F460" s="72" t="s">
        <v>766</v>
      </c>
      <c r="G460" s="72" t="s">
        <v>1686</v>
      </c>
      <c r="H460" s="72" t="s">
        <v>1687</v>
      </c>
      <c r="I460" s="94" t="s">
        <v>1688</v>
      </c>
      <c r="J460" s="84" t="s">
        <v>926</v>
      </c>
      <c r="K460" s="80" t="s">
        <v>1689</v>
      </c>
      <c r="L460" s="95"/>
      <c r="M460" s="89" t="s">
        <v>26</v>
      </c>
      <c r="N460" s="89" t="s">
        <v>26</v>
      </c>
    </row>
    <row r="461" s="48" customFormat="true" ht="30" hidden="false" customHeight="true" outlineLevel="0" collapsed="false">
      <c r="A461" s="72" t="s">
        <v>86</v>
      </c>
      <c r="B461" s="87" t="n">
        <v>46136</v>
      </c>
      <c r="C461" s="72" t="s">
        <v>112</v>
      </c>
      <c r="D461" s="72" t="s">
        <v>191</v>
      </c>
      <c r="E461" s="93" t="s">
        <v>429</v>
      </c>
      <c r="F461" s="72" t="s">
        <v>692</v>
      </c>
      <c r="G461" s="72" t="s">
        <v>1690</v>
      </c>
      <c r="H461" s="72" t="s">
        <v>1691</v>
      </c>
      <c r="I461" s="94" t="s">
        <v>1692</v>
      </c>
      <c r="J461" s="84" t="s">
        <v>280</v>
      </c>
      <c r="K461" s="69" t="s">
        <v>241</v>
      </c>
      <c r="L461" s="77" t="s">
        <v>34</v>
      </c>
      <c r="M461" s="89" t="s">
        <v>26</v>
      </c>
      <c r="N461" s="89" t="s">
        <v>26</v>
      </c>
    </row>
    <row r="462" s="48" customFormat="true" ht="30" hidden="false" customHeight="true" outlineLevel="0" collapsed="false">
      <c r="A462" s="68" t="s">
        <v>86</v>
      </c>
      <c r="B462" s="92" t="n">
        <v>46136</v>
      </c>
      <c r="C462" s="68" t="s">
        <v>87</v>
      </c>
      <c r="D462" s="72" t="s">
        <v>1283</v>
      </c>
      <c r="E462" s="72" t="n">
        <v>35</v>
      </c>
      <c r="F462" s="72" t="s">
        <v>20</v>
      </c>
      <c r="G462" s="97" t="s">
        <v>1693</v>
      </c>
      <c r="H462" s="72" t="s">
        <v>1694</v>
      </c>
      <c r="I462" s="84" t="s">
        <v>1695</v>
      </c>
      <c r="J462" s="84" t="s">
        <v>1696</v>
      </c>
      <c r="K462" s="84" t="s">
        <v>990</v>
      </c>
      <c r="L462" s="70"/>
      <c r="M462" s="89" t="s">
        <v>26</v>
      </c>
      <c r="N462" s="89" t="s">
        <v>497</v>
      </c>
    </row>
    <row r="463" s="48" customFormat="true" ht="30" hidden="false" customHeight="true" outlineLevel="0" collapsed="false">
      <c r="A463" s="68" t="s">
        <v>86</v>
      </c>
      <c r="B463" s="92" t="n">
        <v>46136</v>
      </c>
      <c r="C463" s="68" t="s">
        <v>87</v>
      </c>
      <c r="D463" s="72" t="s">
        <v>1283</v>
      </c>
      <c r="E463" s="72" t="s">
        <v>1697</v>
      </c>
      <c r="F463" s="68" t="s">
        <v>1284</v>
      </c>
      <c r="G463" s="68" t="s">
        <v>1698</v>
      </c>
      <c r="H463" s="92" t="s">
        <v>1699</v>
      </c>
      <c r="I463" s="69" t="s">
        <v>1700</v>
      </c>
      <c r="J463" s="84" t="s">
        <v>1701</v>
      </c>
      <c r="K463" s="84" t="s">
        <v>478</v>
      </c>
      <c r="L463" s="70"/>
      <c r="M463" s="89" t="s">
        <v>125</v>
      </c>
      <c r="N463" s="89" t="s">
        <v>259</v>
      </c>
    </row>
    <row r="464" s="48" customFormat="true" ht="30" hidden="false" customHeight="true" outlineLevel="0" collapsed="false">
      <c r="A464" s="80" t="s">
        <v>17</v>
      </c>
      <c r="B464" s="98" t="n">
        <v>46122</v>
      </c>
      <c r="C464" s="80" t="s">
        <v>384</v>
      </c>
      <c r="D464" s="80" t="s">
        <v>19</v>
      </c>
      <c r="E464" s="99" t="n">
        <v>92</v>
      </c>
      <c r="F464" s="80" t="s">
        <v>108</v>
      </c>
      <c r="G464" s="80" t="s">
        <v>1702</v>
      </c>
      <c r="H464" s="80" t="s">
        <v>1703</v>
      </c>
      <c r="I464" s="80" t="s">
        <v>1704</v>
      </c>
      <c r="J464" s="69" t="s">
        <v>397</v>
      </c>
      <c r="K464" s="68" t="s">
        <v>417</v>
      </c>
      <c r="L464" s="96"/>
      <c r="M464" s="89" t="s">
        <v>26</v>
      </c>
      <c r="N464" s="89" t="s">
        <v>27</v>
      </c>
    </row>
    <row r="465" s="48" customFormat="true" ht="30" hidden="false" customHeight="true" outlineLevel="0" collapsed="false">
      <c r="A465" s="80" t="s">
        <v>44</v>
      </c>
      <c r="B465" s="100" t="n">
        <v>46122</v>
      </c>
      <c r="C465" s="80" t="s">
        <v>434</v>
      </c>
      <c r="D465" s="80" t="s">
        <v>19</v>
      </c>
      <c r="E465" s="99" t="n">
        <v>77</v>
      </c>
      <c r="F465" s="80" t="s">
        <v>1394</v>
      </c>
      <c r="G465" s="80" t="n">
        <v>920770225</v>
      </c>
      <c r="H465" s="80" t="s">
        <v>1705</v>
      </c>
      <c r="I465" s="80" t="s">
        <v>1706</v>
      </c>
      <c r="J465" s="69" t="s">
        <v>32</v>
      </c>
      <c r="K465" s="80" t="s">
        <v>1394</v>
      </c>
      <c r="L465" s="96"/>
      <c r="M465" s="89" t="s">
        <v>143</v>
      </c>
      <c r="N465" s="89" t="s">
        <v>143</v>
      </c>
    </row>
    <row r="466" s="48" customFormat="true" ht="30" hidden="false" customHeight="true" outlineLevel="0" collapsed="false">
      <c r="A466" s="80" t="s">
        <v>555</v>
      </c>
      <c r="B466" s="100" t="n">
        <v>46122</v>
      </c>
      <c r="C466" s="80" t="s">
        <v>556</v>
      </c>
      <c r="D466" s="80" t="s">
        <v>19</v>
      </c>
      <c r="E466" s="99" t="n">
        <v>92</v>
      </c>
      <c r="F466" s="82" t="s">
        <v>108</v>
      </c>
      <c r="G466" s="80" t="s">
        <v>1707</v>
      </c>
      <c r="H466" s="80" t="s">
        <v>1708</v>
      </c>
      <c r="I466" s="80" t="s">
        <v>1709</v>
      </c>
      <c r="J466" s="69"/>
      <c r="K466" s="101"/>
      <c r="L466" s="102"/>
      <c r="M466" s="89" t="s">
        <v>26</v>
      </c>
      <c r="N466" s="103" t="s">
        <v>27</v>
      </c>
    </row>
    <row r="467" s="48" customFormat="true" ht="30" hidden="false" customHeight="true" outlineLevel="0" collapsed="false">
      <c r="A467" s="104" t="s">
        <v>86</v>
      </c>
      <c r="B467" s="105" t="n">
        <v>46122</v>
      </c>
      <c r="C467" s="104" t="s">
        <v>87</v>
      </c>
      <c r="D467" s="104" t="s">
        <v>19</v>
      </c>
      <c r="E467" s="104" t="n">
        <v>91</v>
      </c>
      <c r="F467" s="82" t="s">
        <v>811</v>
      </c>
      <c r="G467" s="104" t="s">
        <v>1710</v>
      </c>
      <c r="H467" s="104" t="s">
        <v>1711</v>
      </c>
      <c r="I467" s="80" t="s">
        <v>1712</v>
      </c>
      <c r="J467" s="69" t="s">
        <v>142</v>
      </c>
      <c r="K467" s="69" t="s">
        <v>1713</v>
      </c>
      <c r="L467" s="96"/>
      <c r="M467" s="89" t="s">
        <v>26</v>
      </c>
      <c r="N467" s="89" t="s">
        <v>143</v>
      </c>
    </row>
    <row r="468" s="48" customFormat="true" ht="30" hidden="false" customHeight="true" outlineLevel="0" collapsed="false">
      <c r="A468" s="80" t="s">
        <v>86</v>
      </c>
      <c r="B468" s="100" t="n">
        <v>46122</v>
      </c>
      <c r="C468" s="80" t="s">
        <v>87</v>
      </c>
      <c r="D468" s="80" t="s">
        <v>19</v>
      </c>
      <c r="E468" s="80" t="n">
        <v>92</v>
      </c>
      <c r="F468" s="80" t="s">
        <v>108</v>
      </c>
      <c r="G468" s="80" t="s">
        <v>1714</v>
      </c>
      <c r="H468" s="80" t="s">
        <v>1715</v>
      </c>
      <c r="I468" s="80" t="s">
        <v>1716</v>
      </c>
      <c r="J468" s="69"/>
      <c r="K468" s="69" t="s">
        <v>209</v>
      </c>
      <c r="L468" s="96"/>
      <c r="M468" s="89" t="s">
        <v>26</v>
      </c>
      <c r="N468" s="89" t="s">
        <v>27</v>
      </c>
    </row>
    <row r="469" s="48" customFormat="true" ht="30" hidden="false" customHeight="true" outlineLevel="0" collapsed="false">
      <c r="A469" s="80" t="s">
        <v>86</v>
      </c>
      <c r="B469" s="100" t="n">
        <v>46122</v>
      </c>
      <c r="C469" s="80" t="s">
        <v>87</v>
      </c>
      <c r="D469" s="80" t="s">
        <v>19</v>
      </c>
      <c r="E469" s="80" t="n">
        <v>92</v>
      </c>
      <c r="F469" s="80" t="s">
        <v>241</v>
      </c>
      <c r="G469" s="80" t="s">
        <v>1717</v>
      </c>
      <c r="H469" s="80" t="s">
        <v>1718</v>
      </c>
      <c r="I469" s="80" t="s">
        <v>1719</v>
      </c>
      <c r="J469" s="69" t="s">
        <v>151</v>
      </c>
      <c r="K469" s="69" t="s">
        <v>144</v>
      </c>
      <c r="L469" s="96"/>
      <c r="M469" s="89" t="s">
        <v>26</v>
      </c>
      <c r="N469" s="89" t="s">
        <v>26</v>
      </c>
    </row>
    <row r="470" s="48" customFormat="true" ht="30" hidden="false" customHeight="true" outlineLevel="0" collapsed="false">
      <c r="A470" s="80" t="s">
        <v>86</v>
      </c>
      <c r="B470" s="100" t="n">
        <v>46122</v>
      </c>
      <c r="C470" s="80" t="s">
        <v>87</v>
      </c>
      <c r="D470" s="80" t="s">
        <v>19</v>
      </c>
      <c r="E470" s="80" t="n">
        <v>35</v>
      </c>
      <c r="F470" s="80" t="s">
        <v>990</v>
      </c>
      <c r="G470" s="80" t="s">
        <v>1720</v>
      </c>
      <c r="H470" s="80" t="s">
        <v>1721</v>
      </c>
      <c r="I470" s="80" t="s">
        <v>1722</v>
      </c>
      <c r="J470" s="69" t="s">
        <v>142</v>
      </c>
      <c r="K470" s="69" t="s">
        <v>1142</v>
      </c>
      <c r="L470" s="96"/>
      <c r="M470" s="89" t="s">
        <v>497</v>
      </c>
      <c r="N470" s="89" t="s">
        <v>497</v>
      </c>
    </row>
    <row r="471" s="48" customFormat="true" ht="30" hidden="false" customHeight="true" outlineLevel="0" collapsed="false">
      <c r="A471" s="80" t="s">
        <v>86</v>
      </c>
      <c r="B471" s="100" t="n">
        <v>46122</v>
      </c>
      <c r="C471" s="80" t="s">
        <v>87</v>
      </c>
      <c r="D471" s="80" t="s">
        <v>19</v>
      </c>
      <c r="E471" s="80" t="n">
        <v>33</v>
      </c>
      <c r="F471" s="80" t="s">
        <v>708</v>
      </c>
      <c r="G471" s="80" t="n">
        <v>1739060001</v>
      </c>
      <c r="H471" s="80" t="s">
        <v>1723</v>
      </c>
      <c r="I471" s="80" t="s">
        <v>1724</v>
      </c>
      <c r="J471" s="69" t="s">
        <v>142</v>
      </c>
      <c r="K471" s="69" t="s">
        <v>120</v>
      </c>
      <c r="L471" s="96"/>
      <c r="M471" s="89" t="s">
        <v>125</v>
      </c>
      <c r="N471" s="89" t="s">
        <v>125</v>
      </c>
    </row>
    <row r="472" s="48" customFormat="true" ht="30" hidden="false" customHeight="true" outlineLevel="0" collapsed="false">
      <c r="A472" s="80" t="s">
        <v>86</v>
      </c>
      <c r="B472" s="100" t="n">
        <v>46122</v>
      </c>
      <c r="C472" s="80" t="s">
        <v>87</v>
      </c>
      <c r="D472" s="80" t="s">
        <v>19</v>
      </c>
      <c r="E472" s="80" t="n">
        <v>59</v>
      </c>
      <c r="F472" s="80" t="s">
        <v>313</v>
      </c>
      <c r="G472" s="80" t="s">
        <v>1725</v>
      </c>
      <c r="H472" s="80" t="s">
        <v>1726</v>
      </c>
      <c r="I472" s="68" t="s">
        <v>1727</v>
      </c>
      <c r="J472" s="69" t="s">
        <v>142</v>
      </c>
      <c r="K472" s="69" t="s">
        <v>503</v>
      </c>
      <c r="L472" s="96"/>
      <c r="M472" s="89" t="s">
        <v>102</v>
      </c>
      <c r="N472" s="89" t="s">
        <v>102</v>
      </c>
    </row>
    <row r="473" s="48" customFormat="true" ht="30" hidden="false" customHeight="true" outlineLevel="0" collapsed="false">
      <c r="A473" s="80" t="s">
        <v>86</v>
      </c>
      <c r="B473" s="100" t="n">
        <v>46122</v>
      </c>
      <c r="C473" s="80" t="s">
        <v>87</v>
      </c>
      <c r="D473" s="80" t="s">
        <v>19</v>
      </c>
      <c r="E473" s="80" t="n">
        <v>75</v>
      </c>
      <c r="F473" s="77" t="s">
        <v>522</v>
      </c>
      <c r="G473" s="80" t="s">
        <v>1728</v>
      </c>
      <c r="H473" s="80" t="s">
        <v>1729</v>
      </c>
      <c r="I473" s="80" t="s">
        <v>1730</v>
      </c>
      <c r="J473" s="69" t="s">
        <v>570</v>
      </c>
      <c r="K473" s="77" t="s">
        <v>522</v>
      </c>
      <c r="L473" s="96"/>
      <c r="M473" s="89" t="s">
        <v>143</v>
      </c>
      <c r="N473" s="89" t="s">
        <v>143</v>
      </c>
    </row>
    <row r="474" s="48" customFormat="true" ht="30" hidden="false" customHeight="true" outlineLevel="0" collapsed="false">
      <c r="A474" s="80" t="s">
        <v>86</v>
      </c>
      <c r="B474" s="100" t="n">
        <v>46122</v>
      </c>
      <c r="C474" s="80" t="s">
        <v>87</v>
      </c>
      <c r="D474" s="80" t="s">
        <v>19</v>
      </c>
      <c r="E474" s="80" t="n">
        <v>33</v>
      </c>
      <c r="F474" s="80" t="s">
        <v>134</v>
      </c>
      <c r="G474" s="80" t="s">
        <v>1731</v>
      </c>
      <c r="H474" s="80" t="s">
        <v>1732</v>
      </c>
      <c r="I474" s="80" t="s">
        <v>1733</v>
      </c>
      <c r="J474" s="69" t="s">
        <v>280</v>
      </c>
      <c r="K474" s="69" t="s">
        <v>134</v>
      </c>
      <c r="L474" s="96" t="s">
        <v>1385</v>
      </c>
      <c r="M474" s="89" t="s">
        <v>125</v>
      </c>
      <c r="N474" s="89" t="s">
        <v>125</v>
      </c>
    </row>
    <row r="475" s="48" customFormat="true" ht="30" hidden="false" customHeight="true" outlineLevel="0" collapsed="false">
      <c r="A475" s="104" t="s">
        <v>86</v>
      </c>
      <c r="B475" s="100" t="n">
        <v>46122</v>
      </c>
      <c r="C475" s="80" t="s">
        <v>87</v>
      </c>
      <c r="D475" s="80" t="s">
        <v>19</v>
      </c>
      <c r="E475" s="80" t="n">
        <v>83</v>
      </c>
      <c r="F475" s="80" t="s">
        <v>302</v>
      </c>
      <c r="G475" s="80" t="s">
        <v>1734</v>
      </c>
      <c r="H475" s="80" t="s">
        <v>1735</v>
      </c>
      <c r="I475" s="80" t="s">
        <v>1736</v>
      </c>
      <c r="J475" s="69" t="s">
        <v>106</v>
      </c>
      <c r="K475" s="69" t="s">
        <v>107</v>
      </c>
      <c r="L475" s="96"/>
      <c r="M475" s="89" t="s">
        <v>233</v>
      </c>
      <c r="N475" s="89" t="s">
        <v>27</v>
      </c>
    </row>
    <row r="476" s="48" customFormat="true" ht="30" hidden="false" customHeight="true" outlineLevel="0" collapsed="false">
      <c r="A476" s="104" t="s">
        <v>86</v>
      </c>
      <c r="B476" s="100" t="n">
        <v>46122</v>
      </c>
      <c r="C476" s="80" t="s">
        <v>87</v>
      </c>
      <c r="D476" s="80" t="s">
        <v>19</v>
      </c>
      <c r="E476" s="80" t="n">
        <v>34</v>
      </c>
      <c r="F476" s="65" t="s">
        <v>659</v>
      </c>
      <c r="G476" s="80" t="s">
        <v>1737</v>
      </c>
      <c r="H476" s="80" t="s">
        <v>1738</v>
      </c>
      <c r="I476" s="80" t="s">
        <v>1739</v>
      </c>
      <c r="J476" s="70" t="s">
        <v>407</v>
      </c>
      <c r="K476" s="75" t="s">
        <v>659</v>
      </c>
      <c r="L476" s="96"/>
      <c r="M476" s="89" t="s">
        <v>79</v>
      </c>
      <c r="N476" s="89" t="s">
        <v>79</v>
      </c>
    </row>
    <row r="477" s="48" customFormat="true" ht="30" hidden="false" customHeight="true" outlineLevel="0" collapsed="false">
      <c r="A477" s="80" t="s">
        <v>86</v>
      </c>
      <c r="B477" s="100" t="n">
        <v>46122</v>
      </c>
      <c r="C477" s="80" t="s">
        <v>87</v>
      </c>
      <c r="D477" s="80" t="s">
        <v>19</v>
      </c>
      <c r="E477" s="80" t="n">
        <v>92</v>
      </c>
      <c r="F477" s="80" t="s">
        <v>28</v>
      </c>
      <c r="G477" s="80" t="s">
        <v>1740</v>
      </c>
      <c r="H477" s="80" t="s">
        <v>1741</v>
      </c>
      <c r="I477" s="80" t="s">
        <v>1742</v>
      </c>
      <c r="J477" s="69" t="s">
        <v>151</v>
      </c>
      <c r="K477" s="69" t="s">
        <v>144</v>
      </c>
      <c r="L477" s="96"/>
      <c r="M477" s="89" t="s">
        <v>26</v>
      </c>
      <c r="N477" s="89" t="s">
        <v>26</v>
      </c>
    </row>
    <row r="478" s="48" customFormat="true" ht="30" hidden="false" customHeight="true" outlineLevel="0" collapsed="false">
      <c r="A478" s="80" t="s">
        <v>86</v>
      </c>
      <c r="B478" s="100" t="n">
        <v>46122</v>
      </c>
      <c r="C478" s="80" t="s">
        <v>87</v>
      </c>
      <c r="D478" s="80" t="s">
        <v>19</v>
      </c>
      <c r="E478" s="80" t="n">
        <v>59</v>
      </c>
      <c r="F478" s="80" t="s">
        <v>313</v>
      </c>
      <c r="G478" s="80" t="s">
        <v>1743</v>
      </c>
      <c r="H478" s="80" t="s">
        <v>1744</v>
      </c>
      <c r="I478" s="68" t="s">
        <v>1745</v>
      </c>
      <c r="J478" s="69" t="s">
        <v>32</v>
      </c>
      <c r="K478" s="69" t="s">
        <v>1141</v>
      </c>
      <c r="L478" s="96"/>
      <c r="M478" s="89" t="s">
        <v>102</v>
      </c>
      <c r="N478" s="89" t="s">
        <v>102</v>
      </c>
    </row>
    <row r="479" s="48" customFormat="true" ht="30" hidden="false" customHeight="true" outlineLevel="0" collapsed="false">
      <c r="A479" s="80" t="s">
        <v>86</v>
      </c>
      <c r="B479" s="100" t="n">
        <v>46122</v>
      </c>
      <c r="C479" s="80" t="s">
        <v>87</v>
      </c>
      <c r="D479" s="80" t="s">
        <v>19</v>
      </c>
      <c r="E479" s="80" t="n">
        <v>75</v>
      </c>
      <c r="F479" s="80" t="s">
        <v>419</v>
      </c>
      <c r="G479" s="80" t="n">
        <v>1054750309</v>
      </c>
      <c r="H479" s="80" t="s">
        <v>1746</v>
      </c>
      <c r="I479" s="80" t="s">
        <v>1747</v>
      </c>
      <c r="J479" s="69" t="s">
        <v>151</v>
      </c>
      <c r="K479" s="69" t="s">
        <v>28</v>
      </c>
      <c r="L479" s="96"/>
      <c r="M479" s="89" t="s">
        <v>143</v>
      </c>
      <c r="N479" s="89" t="s">
        <v>26</v>
      </c>
    </row>
    <row r="480" s="48" customFormat="true" ht="30" hidden="false" customHeight="true" outlineLevel="0" collapsed="false">
      <c r="A480" s="80" t="s">
        <v>86</v>
      </c>
      <c r="B480" s="100" t="n">
        <v>46122</v>
      </c>
      <c r="C480" s="80" t="s">
        <v>87</v>
      </c>
      <c r="D480" s="80" t="s">
        <v>19</v>
      </c>
      <c r="E480" s="80" t="n">
        <v>38</v>
      </c>
      <c r="F480" s="80" t="s">
        <v>127</v>
      </c>
      <c r="G480" s="80" t="n">
        <v>1720380020</v>
      </c>
      <c r="H480" s="80" t="s">
        <v>1748</v>
      </c>
      <c r="I480" s="80" t="s">
        <v>1749</v>
      </c>
      <c r="J480" s="69" t="s">
        <v>142</v>
      </c>
      <c r="K480" s="69" t="s">
        <v>127</v>
      </c>
      <c r="L480" s="96"/>
      <c r="M480" s="89" t="s">
        <v>43</v>
      </c>
      <c r="N480" s="89" t="s">
        <v>43</v>
      </c>
    </row>
    <row r="481" s="48" customFormat="true" ht="30" hidden="false" customHeight="true" outlineLevel="0" collapsed="false">
      <c r="A481" s="80" t="s">
        <v>86</v>
      </c>
      <c r="B481" s="100" t="n">
        <v>46122</v>
      </c>
      <c r="C481" s="80" t="s">
        <v>87</v>
      </c>
      <c r="D481" s="80" t="s">
        <v>19</v>
      </c>
      <c r="E481" s="80" t="n">
        <v>25</v>
      </c>
      <c r="F481" s="80" t="s">
        <v>447</v>
      </c>
      <c r="G481" s="80" t="s">
        <v>1750</v>
      </c>
      <c r="H481" s="80" t="s">
        <v>1751</v>
      </c>
      <c r="I481" s="80" t="s">
        <v>1752</v>
      </c>
      <c r="J481" s="69"/>
      <c r="K481" s="69" t="s">
        <v>117</v>
      </c>
      <c r="L481" s="96"/>
      <c r="M481" s="89" t="s">
        <v>453</v>
      </c>
      <c r="N481" s="89" t="s">
        <v>27</v>
      </c>
    </row>
    <row r="482" s="48" customFormat="true" ht="30" hidden="false" customHeight="true" outlineLevel="0" collapsed="false">
      <c r="A482" s="80" t="s">
        <v>86</v>
      </c>
      <c r="B482" s="100" t="n">
        <v>46122</v>
      </c>
      <c r="C482" s="80" t="s">
        <v>87</v>
      </c>
      <c r="D482" s="80" t="s">
        <v>19</v>
      </c>
      <c r="E482" s="80" t="n">
        <v>19</v>
      </c>
      <c r="F482" s="80" t="s">
        <v>1753</v>
      </c>
      <c r="G482" s="80" t="n">
        <v>920190192</v>
      </c>
      <c r="H482" s="80" t="s">
        <v>1754</v>
      </c>
      <c r="I482" s="80" t="s">
        <v>1755</v>
      </c>
      <c r="J482" s="69" t="s">
        <v>142</v>
      </c>
      <c r="K482" s="69" t="s">
        <v>1756</v>
      </c>
      <c r="L482" s="96"/>
      <c r="M482" s="89" t="s">
        <v>125</v>
      </c>
      <c r="N482" s="89" t="s">
        <v>79</v>
      </c>
    </row>
    <row r="483" s="48" customFormat="true" ht="30" hidden="false" customHeight="true" outlineLevel="0" collapsed="false">
      <c r="A483" s="80" t="s">
        <v>86</v>
      </c>
      <c r="B483" s="100" t="n">
        <v>46122</v>
      </c>
      <c r="C483" s="80" t="s">
        <v>87</v>
      </c>
      <c r="D483" s="80" t="s">
        <v>19</v>
      </c>
      <c r="E483" s="80" t="n">
        <v>78</v>
      </c>
      <c r="F483" s="80" t="s">
        <v>957</v>
      </c>
      <c r="G483" s="80" t="s">
        <v>1757</v>
      </c>
      <c r="H483" s="80" t="s">
        <v>1758</v>
      </c>
      <c r="I483" s="80" t="s">
        <v>1759</v>
      </c>
      <c r="J483" s="69" t="s">
        <v>280</v>
      </c>
      <c r="K483" s="69" t="s">
        <v>957</v>
      </c>
      <c r="L483" s="96" t="s">
        <v>1385</v>
      </c>
      <c r="M483" s="89" t="s">
        <v>143</v>
      </c>
      <c r="N483" s="89" t="s">
        <v>143</v>
      </c>
    </row>
    <row r="484" s="48" customFormat="true" ht="30" hidden="false" customHeight="true" outlineLevel="0" collapsed="false">
      <c r="A484" s="80" t="s">
        <v>86</v>
      </c>
      <c r="B484" s="100" t="n">
        <v>46122</v>
      </c>
      <c r="C484" s="80" t="s">
        <v>87</v>
      </c>
      <c r="D484" s="80" t="s">
        <v>19</v>
      </c>
      <c r="E484" s="80" t="n">
        <v>93</v>
      </c>
      <c r="F484" s="77" t="s">
        <v>522</v>
      </c>
      <c r="G484" s="80" t="s">
        <v>1760</v>
      </c>
      <c r="H484" s="80" t="s">
        <v>1761</v>
      </c>
      <c r="I484" s="80" t="s">
        <v>1762</v>
      </c>
      <c r="J484" s="70" t="s">
        <v>407</v>
      </c>
      <c r="K484" s="77" t="s">
        <v>522</v>
      </c>
      <c r="L484" s="96"/>
      <c r="M484" s="89" t="s">
        <v>143</v>
      </c>
      <c r="N484" s="89" t="s">
        <v>143</v>
      </c>
    </row>
    <row r="485" s="48" customFormat="true" ht="30" hidden="false" customHeight="true" outlineLevel="0" collapsed="false">
      <c r="A485" s="80" t="s">
        <v>86</v>
      </c>
      <c r="B485" s="100" t="n">
        <v>46122</v>
      </c>
      <c r="C485" s="80" t="s">
        <v>87</v>
      </c>
      <c r="D485" s="80" t="s">
        <v>19</v>
      </c>
      <c r="E485" s="80" t="n">
        <v>8</v>
      </c>
      <c r="F485" s="80" t="s">
        <v>750</v>
      </c>
      <c r="G485" s="80" t="n">
        <v>939070197</v>
      </c>
      <c r="H485" s="80" t="s">
        <v>1763</v>
      </c>
      <c r="I485" s="80" t="s">
        <v>1764</v>
      </c>
      <c r="J485" s="69" t="s">
        <v>337</v>
      </c>
      <c r="K485" s="69" t="s">
        <v>750</v>
      </c>
      <c r="L485" s="96" t="s">
        <v>1385</v>
      </c>
      <c r="M485" s="89" t="s">
        <v>125</v>
      </c>
      <c r="N485" s="89" t="s">
        <v>125</v>
      </c>
    </row>
    <row r="486" s="48" customFormat="true" ht="30" hidden="false" customHeight="true" outlineLevel="0" collapsed="false">
      <c r="A486" s="80" t="s">
        <v>86</v>
      </c>
      <c r="B486" s="100" t="n">
        <v>46122</v>
      </c>
      <c r="C486" s="80" t="s">
        <v>87</v>
      </c>
      <c r="D486" s="80" t="s">
        <v>19</v>
      </c>
      <c r="E486" s="80" t="n">
        <v>63</v>
      </c>
      <c r="F486" s="80" t="s">
        <v>37</v>
      </c>
      <c r="G486" s="80" t="s">
        <v>1765</v>
      </c>
      <c r="H486" s="80" t="s">
        <v>1766</v>
      </c>
      <c r="I486" s="80" t="s">
        <v>1767</v>
      </c>
      <c r="J486" s="69" t="s">
        <v>337</v>
      </c>
      <c r="K486" s="69" t="s">
        <v>37</v>
      </c>
      <c r="L486" s="96" t="s">
        <v>1385</v>
      </c>
      <c r="M486" s="89" t="s">
        <v>43</v>
      </c>
      <c r="N486" s="89" t="s">
        <v>43</v>
      </c>
    </row>
    <row r="487" s="48" customFormat="true" ht="30" hidden="false" customHeight="true" outlineLevel="0" collapsed="false">
      <c r="A487" s="80" t="s">
        <v>86</v>
      </c>
      <c r="B487" s="100" t="n">
        <v>46122</v>
      </c>
      <c r="C487" s="80" t="s">
        <v>87</v>
      </c>
      <c r="D487" s="80" t="s">
        <v>19</v>
      </c>
      <c r="E487" s="80" t="n">
        <v>39</v>
      </c>
      <c r="F487" s="80" t="s">
        <v>488</v>
      </c>
      <c r="G487" s="80" t="s">
        <v>1768</v>
      </c>
      <c r="H487" s="80" t="s">
        <v>1769</v>
      </c>
      <c r="I487" s="80" t="s">
        <v>1770</v>
      </c>
      <c r="J487" s="69"/>
      <c r="K487" s="69" t="s">
        <v>117</v>
      </c>
      <c r="L487" s="96"/>
      <c r="M487" s="89" t="s">
        <v>453</v>
      </c>
      <c r="N487" s="89" t="s">
        <v>27</v>
      </c>
    </row>
    <row r="488" s="48" customFormat="true" ht="30" hidden="false" customHeight="true" outlineLevel="0" collapsed="false">
      <c r="A488" s="104" t="s">
        <v>86</v>
      </c>
      <c r="B488" s="105" t="n">
        <v>46122</v>
      </c>
      <c r="C488" s="106" t="s">
        <v>87</v>
      </c>
      <c r="D488" s="106" t="s">
        <v>19</v>
      </c>
      <c r="E488" s="106" t="n">
        <v>5</v>
      </c>
      <c r="F488" s="106" t="s">
        <v>344</v>
      </c>
      <c r="G488" s="106" t="s">
        <v>1771</v>
      </c>
      <c r="H488" s="106" t="s">
        <v>1772</v>
      </c>
      <c r="I488" s="80" t="s">
        <v>1773</v>
      </c>
      <c r="J488" s="69" t="s">
        <v>188</v>
      </c>
      <c r="K488" s="68" t="s">
        <v>417</v>
      </c>
      <c r="L488" s="96" t="s">
        <v>1774</v>
      </c>
      <c r="M488" s="89" t="s">
        <v>233</v>
      </c>
      <c r="N488" s="89" t="s">
        <v>27</v>
      </c>
    </row>
    <row r="489" s="48" customFormat="true" ht="30" hidden="false" customHeight="true" outlineLevel="0" collapsed="false">
      <c r="A489" s="80" t="s">
        <v>86</v>
      </c>
      <c r="B489" s="100" t="n">
        <v>46122</v>
      </c>
      <c r="C489" s="80" t="s">
        <v>87</v>
      </c>
      <c r="D489" s="80" t="s">
        <v>19</v>
      </c>
      <c r="E489" s="80" t="n">
        <v>92</v>
      </c>
      <c r="F489" s="80" t="s">
        <v>20</v>
      </c>
      <c r="G489" s="80" t="s">
        <v>1775</v>
      </c>
      <c r="H489" s="80" t="s">
        <v>1776</v>
      </c>
      <c r="I489" s="80" t="s">
        <v>1777</v>
      </c>
      <c r="J489" s="69"/>
      <c r="K489" s="69" t="s">
        <v>117</v>
      </c>
      <c r="L489" s="96"/>
      <c r="M489" s="89" t="s">
        <v>26</v>
      </c>
      <c r="N489" s="89" t="s">
        <v>27</v>
      </c>
    </row>
    <row r="490" s="48" customFormat="true" ht="30" hidden="false" customHeight="true" outlineLevel="0" collapsed="false">
      <c r="A490" s="80" t="s">
        <v>86</v>
      </c>
      <c r="B490" s="100" t="n">
        <v>46122</v>
      </c>
      <c r="C490" s="80" t="s">
        <v>87</v>
      </c>
      <c r="D490" s="80" t="s">
        <v>19</v>
      </c>
      <c r="E490" s="80" t="n">
        <v>76</v>
      </c>
      <c r="F490" s="80" t="s">
        <v>510</v>
      </c>
      <c r="G490" s="80" t="s">
        <v>1778</v>
      </c>
      <c r="H490" s="80" t="s">
        <v>1779</v>
      </c>
      <c r="I490" s="80" t="s">
        <v>1780</v>
      </c>
      <c r="J490" s="69" t="s">
        <v>142</v>
      </c>
      <c r="K490" s="69" t="s">
        <v>1781</v>
      </c>
      <c r="L490" s="96"/>
      <c r="M490" s="89" t="s">
        <v>259</v>
      </c>
      <c r="N490" s="89" t="s">
        <v>259</v>
      </c>
    </row>
    <row r="491" s="48" customFormat="true" ht="30" hidden="false" customHeight="true" outlineLevel="0" collapsed="false">
      <c r="A491" s="80" t="s">
        <v>86</v>
      </c>
      <c r="B491" s="100" t="n">
        <v>46122</v>
      </c>
      <c r="C491" s="80" t="s">
        <v>87</v>
      </c>
      <c r="D491" s="80" t="s">
        <v>19</v>
      </c>
      <c r="E491" s="80" t="n">
        <v>55</v>
      </c>
      <c r="F491" s="80" t="s">
        <v>588</v>
      </c>
      <c r="G491" s="80" t="n">
        <v>1820550001</v>
      </c>
      <c r="H491" s="80" t="s">
        <v>1782</v>
      </c>
      <c r="I491" s="80" t="s">
        <v>1783</v>
      </c>
      <c r="J491" s="69" t="s">
        <v>397</v>
      </c>
      <c r="K491" s="69" t="s">
        <v>439</v>
      </c>
      <c r="L491" s="96"/>
      <c r="M491" s="89" t="s">
        <v>227</v>
      </c>
      <c r="N491" s="89" t="s">
        <v>227</v>
      </c>
    </row>
    <row r="492" s="48" customFormat="true" ht="30" hidden="false" customHeight="true" outlineLevel="0" collapsed="false">
      <c r="A492" s="80" t="s">
        <v>86</v>
      </c>
      <c r="B492" s="98" t="n">
        <v>46122</v>
      </c>
      <c r="C492" s="80" t="s">
        <v>87</v>
      </c>
      <c r="D492" s="80" t="s">
        <v>19</v>
      </c>
      <c r="E492" s="99" t="n">
        <v>75</v>
      </c>
      <c r="F492" s="80" t="s">
        <v>522</v>
      </c>
      <c r="G492" s="80" t="s">
        <v>1784</v>
      </c>
      <c r="H492" s="80" t="s">
        <v>1785</v>
      </c>
      <c r="I492" s="80" t="s">
        <v>1786</v>
      </c>
      <c r="J492" s="69" t="s">
        <v>188</v>
      </c>
      <c r="K492" s="69" t="s">
        <v>419</v>
      </c>
      <c r="L492" s="96" t="s">
        <v>1787</v>
      </c>
      <c r="M492" s="89" t="s">
        <v>143</v>
      </c>
      <c r="N492" s="89" t="s">
        <v>143</v>
      </c>
    </row>
    <row r="493" s="48" customFormat="true" ht="30" hidden="false" customHeight="true" outlineLevel="0" collapsed="false">
      <c r="A493" s="80" t="s">
        <v>86</v>
      </c>
      <c r="B493" s="98" t="n">
        <v>46122</v>
      </c>
      <c r="C493" s="80" t="s">
        <v>87</v>
      </c>
      <c r="D493" s="80" t="s">
        <v>19</v>
      </c>
      <c r="E493" s="99" t="n">
        <v>92</v>
      </c>
      <c r="F493" s="80" t="s">
        <v>144</v>
      </c>
      <c r="G493" s="80" t="s">
        <v>1788</v>
      </c>
      <c r="H493" s="80" t="s">
        <v>1789</v>
      </c>
      <c r="I493" s="80" t="s">
        <v>1790</v>
      </c>
      <c r="J493" s="69" t="s">
        <v>106</v>
      </c>
      <c r="K493" s="69" t="s">
        <v>241</v>
      </c>
      <c r="L493" s="96"/>
      <c r="M493" s="89" t="s">
        <v>26</v>
      </c>
      <c r="N493" s="89" t="s">
        <v>26</v>
      </c>
    </row>
    <row r="494" s="48" customFormat="true" ht="30" hidden="false" customHeight="true" outlineLevel="0" collapsed="false">
      <c r="A494" s="80" t="s">
        <v>86</v>
      </c>
      <c r="B494" s="98" t="n">
        <v>46122</v>
      </c>
      <c r="C494" s="80" t="s">
        <v>87</v>
      </c>
      <c r="D494" s="80" t="s">
        <v>19</v>
      </c>
      <c r="E494" s="99" t="n">
        <v>59</v>
      </c>
      <c r="F494" s="80" t="s">
        <v>1141</v>
      </c>
      <c r="G494" s="80" t="s">
        <v>1791</v>
      </c>
      <c r="H494" s="80" t="s">
        <v>1792</v>
      </c>
      <c r="I494" s="80" t="s">
        <v>1793</v>
      </c>
      <c r="J494" s="69" t="s">
        <v>151</v>
      </c>
      <c r="K494" s="80" t="s">
        <v>313</v>
      </c>
      <c r="L494" s="96"/>
      <c r="M494" s="89" t="s">
        <v>102</v>
      </c>
      <c r="N494" s="89" t="s">
        <v>102</v>
      </c>
    </row>
    <row r="495" s="48" customFormat="true" ht="30" hidden="false" customHeight="true" outlineLevel="0" collapsed="false">
      <c r="A495" s="80" t="s">
        <v>86</v>
      </c>
      <c r="B495" s="98" t="n">
        <v>46122</v>
      </c>
      <c r="C495" s="80" t="s">
        <v>87</v>
      </c>
      <c r="D495" s="80" t="s">
        <v>19</v>
      </c>
      <c r="E495" s="99" t="n">
        <v>38</v>
      </c>
      <c r="F495" s="80" t="s">
        <v>127</v>
      </c>
      <c r="G495" s="80" t="n">
        <v>1520380009</v>
      </c>
      <c r="H495" s="80" t="s">
        <v>1794</v>
      </c>
      <c r="I495" s="80" t="s">
        <v>1795</v>
      </c>
      <c r="J495" s="69" t="s">
        <v>666</v>
      </c>
      <c r="K495" s="69" t="s">
        <v>117</v>
      </c>
      <c r="L495" s="96"/>
      <c r="M495" s="89" t="s">
        <v>43</v>
      </c>
      <c r="N495" s="89" t="s">
        <v>27</v>
      </c>
    </row>
    <row r="496" s="48" customFormat="true" ht="30" hidden="false" customHeight="true" outlineLevel="0" collapsed="false">
      <c r="A496" s="80" t="s">
        <v>86</v>
      </c>
      <c r="B496" s="98" t="n">
        <v>46122</v>
      </c>
      <c r="C496" s="80" t="s">
        <v>87</v>
      </c>
      <c r="D496" s="80" t="s">
        <v>19</v>
      </c>
      <c r="E496" s="99" t="n">
        <v>64</v>
      </c>
      <c r="F496" s="84" t="s">
        <v>887</v>
      </c>
      <c r="G496" s="80" t="n">
        <v>1320640010</v>
      </c>
      <c r="H496" s="80" t="s">
        <v>1796</v>
      </c>
      <c r="I496" s="80" t="s">
        <v>1797</v>
      </c>
      <c r="J496" s="69" t="s">
        <v>142</v>
      </c>
      <c r="K496" s="69" t="s">
        <v>887</v>
      </c>
      <c r="L496" s="96"/>
      <c r="M496" s="89" t="s">
        <v>125</v>
      </c>
      <c r="N496" s="89" t="s">
        <v>125</v>
      </c>
    </row>
    <row r="497" s="48" customFormat="true" ht="30" hidden="false" customHeight="true" outlineLevel="0" collapsed="false">
      <c r="A497" s="80" t="s">
        <v>86</v>
      </c>
      <c r="B497" s="98" t="n">
        <v>46122</v>
      </c>
      <c r="C497" s="80" t="s">
        <v>87</v>
      </c>
      <c r="D497" s="80" t="s">
        <v>19</v>
      </c>
      <c r="E497" s="99" t="n">
        <v>75</v>
      </c>
      <c r="F497" s="80" t="s">
        <v>419</v>
      </c>
      <c r="G497" s="80" t="s">
        <v>1798</v>
      </c>
      <c r="H497" s="80" t="s">
        <v>1799</v>
      </c>
      <c r="I497" s="68" t="s">
        <v>1800</v>
      </c>
      <c r="J497" s="69" t="s">
        <v>451</v>
      </c>
      <c r="K497" s="69" t="s">
        <v>1801</v>
      </c>
      <c r="L497" s="96"/>
      <c r="M497" s="89" t="s">
        <v>143</v>
      </c>
      <c r="N497" s="89" t="s">
        <v>453</v>
      </c>
    </row>
    <row r="498" s="48" customFormat="true" ht="30" hidden="false" customHeight="true" outlineLevel="0" collapsed="false">
      <c r="A498" s="80" t="s">
        <v>86</v>
      </c>
      <c r="B498" s="98" t="n">
        <v>46122</v>
      </c>
      <c r="C498" s="80" t="s">
        <v>87</v>
      </c>
      <c r="D498" s="80" t="s">
        <v>19</v>
      </c>
      <c r="E498" s="99" t="n">
        <v>75</v>
      </c>
      <c r="F498" s="80" t="s">
        <v>419</v>
      </c>
      <c r="G498" s="80" t="s">
        <v>1802</v>
      </c>
      <c r="H498" s="80" t="s">
        <v>1803</v>
      </c>
      <c r="I498" s="80" t="s">
        <v>1804</v>
      </c>
      <c r="J498" s="70" t="s">
        <v>407</v>
      </c>
      <c r="K498" s="69" t="s">
        <v>522</v>
      </c>
      <c r="L498" s="96"/>
      <c r="M498" s="89" t="s">
        <v>143</v>
      </c>
      <c r="N498" s="89" t="s">
        <v>143</v>
      </c>
    </row>
    <row r="499" s="48" customFormat="true" ht="30" hidden="false" customHeight="true" outlineLevel="0" collapsed="false">
      <c r="A499" s="104" t="s">
        <v>86</v>
      </c>
      <c r="B499" s="105" t="n">
        <v>46122</v>
      </c>
      <c r="C499" s="104" t="s">
        <v>87</v>
      </c>
      <c r="D499" s="104" t="s">
        <v>19</v>
      </c>
      <c r="E499" s="107" t="s">
        <v>1805</v>
      </c>
      <c r="F499" s="106" t="s">
        <v>843</v>
      </c>
      <c r="G499" s="108" t="n">
        <v>920290637</v>
      </c>
      <c r="H499" s="106" t="s">
        <v>1806</v>
      </c>
      <c r="I499" s="109" t="s">
        <v>1807</v>
      </c>
      <c r="J499" s="110" t="s">
        <v>1249</v>
      </c>
      <c r="K499" s="110" t="s">
        <v>1808</v>
      </c>
      <c r="L499" s="111" t="s">
        <v>1809</v>
      </c>
      <c r="M499" s="112" t="s">
        <v>497</v>
      </c>
      <c r="N499" s="113" t="s">
        <v>1810</v>
      </c>
    </row>
    <row r="500" s="48" customFormat="true" ht="30" hidden="false" customHeight="true" outlineLevel="0" collapsed="false">
      <c r="A500" s="80" t="s">
        <v>86</v>
      </c>
      <c r="B500" s="98" t="n">
        <v>46122</v>
      </c>
      <c r="C500" s="80" t="s">
        <v>87</v>
      </c>
      <c r="D500" s="80" t="s">
        <v>19</v>
      </c>
      <c r="E500" s="99" t="n">
        <v>59</v>
      </c>
      <c r="F500" s="80" t="s">
        <v>313</v>
      </c>
      <c r="G500" s="80" t="s">
        <v>1811</v>
      </c>
      <c r="H500" s="80" t="s">
        <v>1812</v>
      </c>
      <c r="I500" s="80" t="s">
        <v>1813</v>
      </c>
      <c r="J500" s="69" t="s">
        <v>570</v>
      </c>
      <c r="K500" s="80" t="s">
        <v>313</v>
      </c>
      <c r="L500" s="96"/>
      <c r="M500" s="89" t="s">
        <v>102</v>
      </c>
      <c r="N500" s="89" t="s">
        <v>102</v>
      </c>
    </row>
    <row r="501" s="48" customFormat="true" ht="30" hidden="false" customHeight="true" outlineLevel="0" collapsed="false">
      <c r="A501" s="80" t="s">
        <v>86</v>
      </c>
      <c r="B501" s="98" t="n">
        <v>46122</v>
      </c>
      <c r="C501" s="80" t="s">
        <v>87</v>
      </c>
      <c r="D501" s="80" t="s">
        <v>19</v>
      </c>
      <c r="E501" s="99" t="n">
        <v>12</v>
      </c>
      <c r="F501" s="80" t="s">
        <v>454</v>
      </c>
      <c r="G501" s="80" t="n">
        <v>1020120001</v>
      </c>
      <c r="H501" s="80" t="s">
        <v>1814</v>
      </c>
      <c r="I501" s="80" t="s">
        <v>1815</v>
      </c>
      <c r="J501" s="69" t="s">
        <v>106</v>
      </c>
      <c r="K501" s="69" t="s">
        <v>454</v>
      </c>
      <c r="L501" s="96"/>
      <c r="M501" s="89" t="s">
        <v>79</v>
      </c>
      <c r="N501" s="89" t="s">
        <v>79</v>
      </c>
    </row>
    <row r="502" s="48" customFormat="true" ht="30" hidden="false" customHeight="true" outlineLevel="0" collapsed="false">
      <c r="A502" s="80" t="s">
        <v>86</v>
      </c>
      <c r="B502" s="98" t="n">
        <v>46122</v>
      </c>
      <c r="C502" s="80" t="s">
        <v>87</v>
      </c>
      <c r="D502" s="80" t="s">
        <v>19</v>
      </c>
      <c r="E502" s="99" t="n">
        <v>34</v>
      </c>
      <c r="F502" s="80" t="s">
        <v>77</v>
      </c>
      <c r="G502" s="80" t="s">
        <v>1816</v>
      </c>
      <c r="H502" s="80" t="s">
        <v>1817</v>
      </c>
      <c r="I502" s="80" t="s">
        <v>1818</v>
      </c>
      <c r="J502" s="69" t="s">
        <v>106</v>
      </c>
      <c r="K502" s="69" t="s">
        <v>77</v>
      </c>
      <c r="L502" s="96"/>
      <c r="M502" s="89" t="s">
        <v>79</v>
      </c>
      <c r="N502" s="89" t="s">
        <v>79</v>
      </c>
    </row>
    <row r="503" s="48" customFormat="true" ht="30" hidden="false" customHeight="true" outlineLevel="0" collapsed="false">
      <c r="A503" s="80" t="s">
        <v>86</v>
      </c>
      <c r="B503" s="98" t="n">
        <v>46122</v>
      </c>
      <c r="C503" s="80" t="s">
        <v>87</v>
      </c>
      <c r="D503" s="80" t="s">
        <v>19</v>
      </c>
      <c r="E503" s="99" t="n">
        <v>75</v>
      </c>
      <c r="F503" s="80" t="s">
        <v>522</v>
      </c>
      <c r="G503" s="80" t="s">
        <v>1819</v>
      </c>
      <c r="H503" s="80" t="s">
        <v>1820</v>
      </c>
      <c r="I503" s="80" t="s">
        <v>1821</v>
      </c>
      <c r="J503" s="70" t="s">
        <v>407</v>
      </c>
      <c r="K503" s="69" t="s">
        <v>1822</v>
      </c>
      <c r="L503" s="96"/>
      <c r="M503" s="89" t="s">
        <v>143</v>
      </c>
      <c r="N503" s="89" t="s">
        <v>227</v>
      </c>
    </row>
    <row r="504" s="48" customFormat="true" ht="30" hidden="false" customHeight="true" outlineLevel="0" collapsed="false">
      <c r="A504" s="104" t="s">
        <v>17</v>
      </c>
      <c r="B504" s="114" t="n">
        <v>46122</v>
      </c>
      <c r="C504" s="77" t="s">
        <v>384</v>
      </c>
      <c r="D504" s="77" t="s">
        <v>191</v>
      </c>
      <c r="E504" s="115" t="s">
        <v>1823</v>
      </c>
      <c r="F504" s="77" t="s">
        <v>901</v>
      </c>
      <c r="G504" s="115" t="s">
        <v>1824</v>
      </c>
      <c r="H504" s="77" t="s">
        <v>1825</v>
      </c>
      <c r="I504" s="77" t="s">
        <v>1826</v>
      </c>
      <c r="J504" s="77" t="s">
        <v>1827</v>
      </c>
      <c r="K504" s="77" t="s">
        <v>1497</v>
      </c>
      <c r="L504" s="77" t="s">
        <v>862</v>
      </c>
      <c r="M504" s="113" t="s">
        <v>43</v>
      </c>
      <c r="N504" s="113" t="s">
        <v>27</v>
      </c>
    </row>
    <row r="505" s="48" customFormat="true" ht="30" hidden="false" customHeight="true" outlineLevel="0" collapsed="false">
      <c r="A505" s="104" t="s">
        <v>17</v>
      </c>
      <c r="B505" s="114" t="n">
        <v>46122</v>
      </c>
      <c r="C505" s="77" t="s">
        <v>35</v>
      </c>
      <c r="D505" s="77" t="s">
        <v>191</v>
      </c>
      <c r="E505" s="115" t="s">
        <v>1828</v>
      </c>
      <c r="F505" s="77" t="s">
        <v>630</v>
      </c>
      <c r="G505" s="115" t="n">
        <v>1620430013</v>
      </c>
      <c r="H505" s="77" t="s">
        <v>1829</v>
      </c>
      <c r="I505" s="77" t="s">
        <v>1830</v>
      </c>
      <c r="J505" s="77" t="s">
        <v>1827</v>
      </c>
      <c r="K505" s="77" t="s">
        <v>132</v>
      </c>
      <c r="L505" s="77" t="s">
        <v>842</v>
      </c>
      <c r="M505" s="113" t="s">
        <v>43</v>
      </c>
      <c r="N505" s="113" t="s">
        <v>27</v>
      </c>
    </row>
    <row r="506" s="48" customFormat="true" ht="30" hidden="false" customHeight="true" outlineLevel="0" collapsed="false">
      <c r="A506" s="104" t="s">
        <v>17</v>
      </c>
      <c r="B506" s="114" t="n">
        <v>46122</v>
      </c>
      <c r="C506" s="77" t="s">
        <v>35</v>
      </c>
      <c r="D506" s="77" t="s">
        <v>191</v>
      </c>
      <c r="E506" s="115" t="s">
        <v>1828</v>
      </c>
      <c r="F506" s="77" t="s">
        <v>1831</v>
      </c>
      <c r="G506" s="115" t="s">
        <v>1832</v>
      </c>
      <c r="H506" s="77" t="s">
        <v>1833</v>
      </c>
      <c r="I506" s="77" t="s">
        <v>1834</v>
      </c>
      <c r="J506" s="77" t="s">
        <v>214</v>
      </c>
      <c r="K506" s="77" t="s">
        <v>107</v>
      </c>
      <c r="L506" s="77" t="s">
        <v>215</v>
      </c>
      <c r="M506" s="113" t="s">
        <v>43</v>
      </c>
      <c r="N506" s="113" t="s">
        <v>27</v>
      </c>
    </row>
    <row r="507" s="48" customFormat="true" ht="30" hidden="false" customHeight="true" outlineLevel="0" collapsed="false">
      <c r="A507" s="104" t="s">
        <v>17</v>
      </c>
      <c r="B507" s="114" t="n">
        <v>46122</v>
      </c>
      <c r="C507" s="77" t="s">
        <v>35</v>
      </c>
      <c r="D507" s="77" t="s">
        <v>191</v>
      </c>
      <c r="E507" s="115" t="n">
        <v>76</v>
      </c>
      <c r="F507" s="75" t="s">
        <v>478</v>
      </c>
      <c r="G507" s="115" t="s">
        <v>1835</v>
      </c>
      <c r="H507" s="77" t="s">
        <v>1836</v>
      </c>
      <c r="I507" s="77" t="s">
        <v>1837</v>
      </c>
      <c r="J507" s="77" t="s">
        <v>1838</v>
      </c>
      <c r="K507" s="77" t="s">
        <v>408</v>
      </c>
      <c r="L507" s="77" t="s">
        <v>1839</v>
      </c>
      <c r="M507" s="113" t="s">
        <v>259</v>
      </c>
      <c r="N507" s="113" t="s">
        <v>27</v>
      </c>
    </row>
    <row r="508" s="48" customFormat="true" ht="30" hidden="false" customHeight="true" outlineLevel="0" collapsed="false">
      <c r="A508" s="104" t="s">
        <v>17</v>
      </c>
      <c r="B508" s="114" t="n">
        <v>46122</v>
      </c>
      <c r="C508" s="77" t="s">
        <v>35</v>
      </c>
      <c r="D508" s="77" t="s">
        <v>191</v>
      </c>
      <c r="E508" s="115" t="n">
        <v>83</v>
      </c>
      <c r="F508" s="77" t="s">
        <v>302</v>
      </c>
      <c r="G508" s="115" t="s">
        <v>1840</v>
      </c>
      <c r="H508" s="77" t="s">
        <v>1841</v>
      </c>
      <c r="I508" s="77" t="s">
        <v>1842</v>
      </c>
      <c r="J508" s="77" t="s">
        <v>337</v>
      </c>
      <c r="K508" s="77" t="s">
        <v>107</v>
      </c>
      <c r="L508" s="77" t="s">
        <v>1101</v>
      </c>
      <c r="M508" s="113" t="s">
        <v>233</v>
      </c>
      <c r="N508" s="113" t="s">
        <v>27</v>
      </c>
    </row>
    <row r="509" s="48" customFormat="true" ht="30" hidden="false" customHeight="true" outlineLevel="0" collapsed="false">
      <c r="A509" s="104" t="s">
        <v>86</v>
      </c>
      <c r="B509" s="114" t="n">
        <v>46122</v>
      </c>
      <c r="C509" s="77" t="s">
        <v>87</v>
      </c>
      <c r="D509" s="77" t="s">
        <v>191</v>
      </c>
      <c r="E509" s="115" t="n">
        <v>83</v>
      </c>
      <c r="F509" s="77" t="s">
        <v>302</v>
      </c>
      <c r="G509" s="115" t="s">
        <v>1843</v>
      </c>
      <c r="H509" s="77" t="s">
        <v>1844</v>
      </c>
      <c r="I509" s="77" t="s">
        <v>1845</v>
      </c>
      <c r="J509" s="77" t="s">
        <v>1846</v>
      </c>
      <c r="K509" s="77" t="s">
        <v>424</v>
      </c>
      <c r="L509" s="77" t="s">
        <v>215</v>
      </c>
      <c r="M509" s="113" t="s">
        <v>233</v>
      </c>
      <c r="N509" s="113" t="s">
        <v>27</v>
      </c>
    </row>
    <row r="510" s="48" customFormat="true" ht="30" hidden="false" customHeight="true" outlineLevel="0" collapsed="false">
      <c r="A510" s="104" t="s">
        <v>86</v>
      </c>
      <c r="B510" s="105" t="n">
        <v>46122</v>
      </c>
      <c r="C510" s="104" t="s">
        <v>87</v>
      </c>
      <c r="D510" s="106" t="s">
        <v>191</v>
      </c>
      <c r="E510" s="106" t="s">
        <v>1697</v>
      </c>
      <c r="F510" s="106" t="s">
        <v>210</v>
      </c>
      <c r="G510" s="108" t="s">
        <v>1847</v>
      </c>
      <c r="H510" s="106" t="s">
        <v>1848</v>
      </c>
      <c r="I510" s="109" t="s">
        <v>1849</v>
      </c>
      <c r="J510" s="110" t="s">
        <v>1850</v>
      </c>
      <c r="K510" s="110" t="s">
        <v>498</v>
      </c>
      <c r="L510" s="111"/>
      <c r="M510" s="112" t="s">
        <v>125</v>
      </c>
      <c r="N510" s="113" t="s">
        <v>102</v>
      </c>
    </row>
    <row r="511" s="48" customFormat="true" ht="30" hidden="false" customHeight="true" outlineLevel="0" collapsed="false">
      <c r="A511" s="104" t="s">
        <v>86</v>
      </c>
      <c r="B511" s="114" t="n">
        <v>46122</v>
      </c>
      <c r="C511" s="77" t="s">
        <v>87</v>
      </c>
      <c r="D511" s="77" t="s">
        <v>191</v>
      </c>
      <c r="E511" s="115" t="s">
        <v>1851</v>
      </c>
      <c r="F511" s="77" t="s">
        <v>785</v>
      </c>
      <c r="G511" s="115" t="s">
        <v>1852</v>
      </c>
      <c r="H511" s="77" t="s">
        <v>1853</v>
      </c>
      <c r="I511" s="77" t="s">
        <v>1854</v>
      </c>
      <c r="J511" s="77" t="s">
        <v>214</v>
      </c>
      <c r="K511" s="77" t="s">
        <v>107</v>
      </c>
      <c r="L511" s="77"/>
      <c r="M511" s="113" t="s">
        <v>26</v>
      </c>
      <c r="N511" s="116" t="s">
        <v>27</v>
      </c>
    </row>
    <row r="512" s="48" customFormat="true" ht="30" hidden="false" customHeight="true" outlineLevel="0" collapsed="false">
      <c r="A512" s="104" t="s">
        <v>86</v>
      </c>
      <c r="B512" s="114" t="n">
        <v>46122</v>
      </c>
      <c r="C512" s="77" t="s">
        <v>87</v>
      </c>
      <c r="D512" s="77" t="s">
        <v>191</v>
      </c>
      <c r="E512" s="115" t="s">
        <v>429</v>
      </c>
      <c r="F512" s="82" t="s">
        <v>241</v>
      </c>
      <c r="G512" s="115" t="s">
        <v>1855</v>
      </c>
      <c r="H512" s="77" t="s">
        <v>1856</v>
      </c>
      <c r="I512" s="77" t="s">
        <v>1857</v>
      </c>
      <c r="J512" s="77" t="s">
        <v>238</v>
      </c>
      <c r="K512" s="77" t="s">
        <v>107</v>
      </c>
      <c r="L512" s="77"/>
      <c r="M512" s="113" t="s">
        <v>26</v>
      </c>
      <c r="N512" s="116" t="s">
        <v>27</v>
      </c>
    </row>
    <row r="513" s="48" customFormat="true" ht="30" hidden="false" customHeight="true" outlineLevel="0" collapsed="false">
      <c r="A513" s="104" t="s">
        <v>86</v>
      </c>
      <c r="B513" s="114" t="n">
        <v>46122</v>
      </c>
      <c r="C513" s="77" t="s">
        <v>87</v>
      </c>
      <c r="D513" s="77" t="s">
        <v>191</v>
      </c>
      <c r="E513" s="115" t="s">
        <v>1858</v>
      </c>
      <c r="F513" s="65" t="s">
        <v>659</v>
      </c>
      <c r="G513" s="115" t="s">
        <v>1859</v>
      </c>
      <c r="H513" s="77" t="s">
        <v>1860</v>
      </c>
      <c r="I513" s="77" t="s">
        <v>1861</v>
      </c>
      <c r="J513" s="77" t="s">
        <v>337</v>
      </c>
      <c r="K513" s="53" t="s">
        <v>466</v>
      </c>
      <c r="L513" s="77"/>
      <c r="M513" s="113" t="s">
        <v>79</v>
      </c>
      <c r="N513" s="113" t="s">
        <v>233</v>
      </c>
    </row>
    <row r="514" s="48" customFormat="true" ht="30" hidden="false" customHeight="true" outlineLevel="0" collapsed="false">
      <c r="A514" s="104" t="s">
        <v>86</v>
      </c>
      <c r="B514" s="114" t="n">
        <v>46122</v>
      </c>
      <c r="C514" s="77" t="s">
        <v>87</v>
      </c>
      <c r="D514" s="77" t="s">
        <v>191</v>
      </c>
      <c r="E514" s="115" t="n">
        <v>84</v>
      </c>
      <c r="F514" s="77" t="s">
        <v>545</v>
      </c>
      <c r="G514" s="115" t="s">
        <v>1862</v>
      </c>
      <c r="H514" s="77" t="s">
        <v>1863</v>
      </c>
      <c r="I514" s="77" t="s">
        <v>1864</v>
      </c>
      <c r="J514" s="77" t="s">
        <v>280</v>
      </c>
      <c r="K514" s="77" t="s">
        <v>990</v>
      </c>
      <c r="L514" s="77"/>
      <c r="M514" s="113" t="s">
        <v>233</v>
      </c>
      <c r="N514" s="113" t="s">
        <v>497</v>
      </c>
    </row>
    <row r="515" s="48" customFormat="true" ht="30" hidden="false" customHeight="true" outlineLevel="0" collapsed="false">
      <c r="A515" s="104" t="s">
        <v>86</v>
      </c>
      <c r="B515" s="114" t="n">
        <v>46122</v>
      </c>
      <c r="C515" s="77" t="s">
        <v>87</v>
      </c>
      <c r="D515" s="77" t="s">
        <v>191</v>
      </c>
      <c r="E515" s="115" t="n">
        <v>18</v>
      </c>
      <c r="F515" s="77" t="s">
        <v>968</v>
      </c>
      <c r="G515" s="115" t="s">
        <v>1865</v>
      </c>
      <c r="H515" s="77" t="s">
        <v>1866</v>
      </c>
      <c r="I515" s="77" t="s">
        <v>1867</v>
      </c>
      <c r="J515" s="77" t="s">
        <v>1068</v>
      </c>
      <c r="K515" s="77" t="s">
        <v>968</v>
      </c>
      <c r="L515" s="77"/>
      <c r="M515" s="113" t="s">
        <v>126</v>
      </c>
      <c r="N515" s="113" t="s">
        <v>126</v>
      </c>
    </row>
    <row r="516" s="48" customFormat="true" ht="30" hidden="false" customHeight="true" outlineLevel="0" collapsed="false">
      <c r="A516" s="104" t="s">
        <v>86</v>
      </c>
      <c r="B516" s="114" t="n">
        <v>46122</v>
      </c>
      <c r="C516" s="77" t="s">
        <v>87</v>
      </c>
      <c r="D516" s="77" t="s">
        <v>191</v>
      </c>
      <c r="E516" s="115" t="s">
        <v>1823</v>
      </c>
      <c r="F516" s="77" t="s">
        <v>897</v>
      </c>
      <c r="G516" s="115" t="s">
        <v>1868</v>
      </c>
      <c r="H516" s="77" t="s">
        <v>1869</v>
      </c>
      <c r="I516" s="117" t="s">
        <v>1870</v>
      </c>
      <c r="J516" s="77" t="s">
        <v>1068</v>
      </c>
      <c r="K516" s="77" t="s">
        <v>1871</v>
      </c>
      <c r="L516" s="77"/>
      <c r="M516" s="113" t="s">
        <v>43</v>
      </c>
      <c r="N516" s="113" t="s">
        <v>27</v>
      </c>
    </row>
    <row r="517" s="48" customFormat="true" ht="30" hidden="false" customHeight="true" outlineLevel="0" collapsed="false">
      <c r="A517" s="104" t="s">
        <v>86</v>
      </c>
      <c r="B517" s="114" t="n">
        <v>46122</v>
      </c>
      <c r="C517" s="77" t="s">
        <v>87</v>
      </c>
      <c r="D517" s="77" t="s">
        <v>191</v>
      </c>
      <c r="E517" s="115" t="s">
        <v>1872</v>
      </c>
      <c r="F517" s="77" t="s">
        <v>1873</v>
      </c>
      <c r="G517" s="115" t="s">
        <v>1874</v>
      </c>
      <c r="H517" s="77" t="s">
        <v>1875</v>
      </c>
      <c r="I517" s="118" t="s">
        <v>1876</v>
      </c>
      <c r="J517" s="77" t="s">
        <v>188</v>
      </c>
      <c r="K517" s="53" t="s">
        <v>20</v>
      </c>
      <c r="L517" s="77"/>
      <c r="M517" s="113" t="s">
        <v>1375</v>
      </c>
      <c r="N517" s="113" t="s">
        <v>26</v>
      </c>
    </row>
    <row r="518" s="48" customFormat="true" ht="30" hidden="false" customHeight="true" outlineLevel="0" collapsed="false">
      <c r="A518" s="104" t="s">
        <v>86</v>
      </c>
      <c r="B518" s="114" t="n">
        <v>46122</v>
      </c>
      <c r="C518" s="77" t="s">
        <v>87</v>
      </c>
      <c r="D518" s="77" t="s">
        <v>191</v>
      </c>
      <c r="E518" s="115" t="s">
        <v>418</v>
      </c>
      <c r="F518" s="77" t="s">
        <v>419</v>
      </c>
      <c r="G518" s="115" t="n">
        <v>1054750188</v>
      </c>
      <c r="H518" s="77" t="s">
        <v>1877</v>
      </c>
      <c r="I518" s="77" t="s">
        <v>1878</v>
      </c>
      <c r="J518" s="77" t="s">
        <v>280</v>
      </c>
      <c r="K518" s="77" t="s">
        <v>1624</v>
      </c>
      <c r="L518" s="77"/>
      <c r="M518" s="113" t="s">
        <v>143</v>
      </c>
      <c r="N518" s="116" t="s">
        <v>26</v>
      </c>
    </row>
    <row r="519" s="48" customFormat="true" ht="30" hidden="false" customHeight="true" outlineLevel="0" collapsed="false">
      <c r="A519" s="104" t="s">
        <v>86</v>
      </c>
      <c r="B519" s="114" t="n">
        <v>46122</v>
      </c>
      <c r="C519" s="77" t="s">
        <v>87</v>
      </c>
      <c r="D519" s="77" t="s">
        <v>191</v>
      </c>
      <c r="E519" s="115" t="s">
        <v>418</v>
      </c>
      <c r="F519" s="77" t="s">
        <v>419</v>
      </c>
      <c r="G519" s="115" t="n">
        <v>1254750064</v>
      </c>
      <c r="H519" s="77" t="s">
        <v>1879</v>
      </c>
      <c r="I519" s="77" t="s">
        <v>1880</v>
      </c>
      <c r="J519" s="77" t="s">
        <v>238</v>
      </c>
      <c r="K519" s="77" t="s">
        <v>419</v>
      </c>
      <c r="L519" s="77"/>
      <c r="M519" s="113" t="s">
        <v>143</v>
      </c>
      <c r="N519" s="113" t="s">
        <v>143</v>
      </c>
    </row>
    <row r="520" s="48" customFormat="true" ht="30" hidden="false" customHeight="true" outlineLevel="0" collapsed="false">
      <c r="A520" s="104" t="s">
        <v>86</v>
      </c>
      <c r="B520" s="114" t="n">
        <v>46122</v>
      </c>
      <c r="C520" s="77" t="s">
        <v>87</v>
      </c>
      <c r="D520" s="77" t="s">
        <v>191</v>
      </c>
      <c r="E520" s="115" t="n">
        <v>49</v>
      </c>
      <c r="F520" s="77" t="s">
        <v>1609</v>
      </c>
      <c r="G520" s="115" t="s">
        <v>1881</v>
      </c>
      <c r="H520" s="77" t="s">
        <v>1882</v>
      </c>
      <c r="I520" s="77" t="s">
        <v>1883</v>
      </c>
      <c r="J520" s="77" t="s">
        <v>933</v>
      </c>
      <c r="K520" s="77" t="s">
        <v>127</v>
      </c>
      <c r="L520" s="77"/>
      <c r="M520" s="113" t="s">
        <v>118</v>
      </c>
      <c r="N520" s="113" t="s">
        <v>43</v>
      </c>
    </row>
    <row r="521" s="48" customFormat="true" ht="30" hidden="false" customHeight="true" outlineLevel="0" collapsed="false">
      <c r="A521" s="104" t="s">
        <v>86</v>
      </c>
      <c r="B521" s="114" t="n">
        <v>46122</v>
      </c>
      <c r="C521" s="77" t="s">
        <v>87</v>
      </c>
      <c r="D521" s="77" t="s">
        <v>191</v>
      </c>
      <c r="E521" s="115" t="s">
        <v>1685</v>
      </c>
      <c r="F521" s="82" t="s">
        <v>241</v>
      </c>
      <c r="G521" s="115" t="s">
        <v>1884</v>
      </c>
      <c r="H521" s="77" t="s">
        <v>1885</v>
      </c>
      <c r="I521" s="77" t="s">
        <v>1886</v>
      </c>
      <c r="J521" s="77"/>
      <c r="K521" s="69" t="s">
        <v>241</v>
      </c>
      <c r="L521" s="77"/>
      <c r="M521" s="116" t="s">
        <v>26</v>
      </c>
      <c r="N521" s="116" t="s">
        <v>27</v>
      </c>
    </row>
    <row r="522" s="48" customFormat="true" ht="30" hidden="false" customHeight="true" outlineLevel="0" collapsed="false">
      <c r="A522" s="104" t="s">
        <v>86</v>
      </c>
      <c r="B522" s="114" t="n">
        <v>46122</v>
      </c>
      <c r="C522" s="77" t="s">
        <v>87</v>
      </c>
      <c r="D522" s="77" t="s">
        <v>191</v>
      </c>
      <c r="E522" s="115" t="n">
        <v>87</v>
      </c>
      <c r="F522" s="77" t="s">
        <v>750</v>
      </c>
      <c r="G522" s="115" t="n">
        <v>939070368</v>
      </c>
      <c r="H522" s="77" t="s">
        <v>1887</v>
      </c>
      <c r="I522" s="77" t="s">
        <v>1888</v>
      </c>
      <c r="J522" s="77" t="s">
        <v>280</v>
      </c>
      <c r="K522" s="77" t="s">
        <v>1191</v>
      </c>
      <c r="L522" s="77"/>
      <c r="M522" s="113" t="s">
        <v>125</v>
      </c>
      <c r="N522" s="113" t="s">
        <v>79</v>
      </c>
    </row>
    <row r="523" s="48" customFormat="true" ht="30" hidden="false" customHeight="true" outlineLevel="0" collapsed="false">
      <c r="A523" s="104" t="s">
        <v>86</v>
      </c>
      <c r="B523" s="114" t="n">
        <v>46122</v>
      </c>
      <c r="C523" s="77" t="s">
        <v>87</v>
      </c>
      <c r="D523" s="77" t="s">
        <v>191</v>
      </c>
      <c r="E523" s="115" t="n">
        <v>36</v>
      </c>
      <c r="F523" s="77" t="s">
        <v>1312</v>
      </c>
      <c r="G523" s="115" t="n">
        <v>920360158</v>
      </c>
      <c r="H523" s="77" t="s">
        <v>1889</v>
      </c>
      <c r="I523" s="77" t="s">
        <v>1890</v>
      </c>
      <c r="J523" s="77" t="s">
        <v>337</v>
      </c>
      <c r="K523" s="77" t="s">
        <v>1312</v>
      </c>
      <c r="L523" s="77"/>
      <c r="M523" s="113" t="s">
        <v>126</v>
      </c>
      <c r="N523" s="113" t="s">
        <v>126</v>
      </c>
    </row>
    <row r="524" s="48" customFormat="true" ht="30" hidden="false" customHeight="true" outlineLevel="0" collapsed="false">
      <c r="A524" s="104" t="s">
        <v>86</v>
      </c>
      <c r="B524" s="114" t="n">
        <v>46122</v>
      </c>
      <c r="C524" s="77" t="s">
        <v>87</v>
      </c>
      <c r="D524" s="77" t="s">
        <v>191</v>
      </c>
      <c r="E524" s="115" t="n">
        <v>76</v>
      </c>
      <c r="F524" s="75" t="s">
        <v>478</v>
      </c>
      <c r="G524" s="115" t="n">
        <v>1036760028</v>
      </c>
      <c r="H524" s="77" t="s">
        <v>1891</v>
      </c>
      <c r="I524" s="77" t="s">
        <v>1892</v>
      </c>
      <c r="J524" s="77" t="s">
        <v>1850</v>
      </c>
      <c r="K524" s="77" t="s">
        <v>1893</v>
      </c>
      <c r="L524" s="77" t="s">
        <v>270</v>
      </c>
      <c r="M524" s="113" t="s">
        <v>259</v>
      </c>
      <c r="N524" s="113" t="s">
        <v>259</v>
      </c>
    </row>
    <row r="525" s="48" customFormat="true" ht="30" hidden="false" customHeight="true" outlineLevel="0" collapsed="false">
      <c r="A525" s="104" t="s">
        <v>86</v>
      </c>
      <c r="B525" s="114" t="n">
        <v>46122</v>
      </c>
      <c r="C525" s="77" t="s">
        <v>87</v>
      </c>
      <c r="D525" s="77" t="s">
        <v>191</v>
      </c>
      <c r="E525" s="115" t="s">
        <v>1894</v>
      </c>
      <c r="F525" s="77" t="s">
        <v>802</v>
      </c>
      <c r="G525" s="115" t="s">
        <v>1895</v>
      </c>
      <c r="H525" s="77" t="s">
        <v>1896</v>
      </c>
      <c r="I525" s="77" t="s">
        <v>1897</v>
      </c>
      <c r="J525" s="77" t="s">
        <v>933</v>
      </c>
      <c r="K525" s="77" t="s">
        <v>95</v>
      </c>
      <c r="L525" s="77"/>
      <c r="M525" s="113" t="s">
        <v>102</v>
      </c>
      <c r="N525" s="113" t="s">
        <v>102</v>
      </c>
    </row>
    <row r="526" s="48" customFormat="true" ht="30" hidden="false" customHeight="true" outlineLevel="0" collapsed="false">
      <c r="A526" s="104" t="s">
        <v>86</v>
      </c>
      <c r="B526" s="114" t="n">
        <v>46122</v>
      </c>
      <c r="C526" s="77" t="s">
        <v>87</v>
      </c>
      <c r="D526" s="77" t="s">
        <v>191</v>
      </c>
      <c r="E526" s="115" t="n">
        <v>13</v>
      </c>
      <c r="F526" s="77" t="s">
        <v>945</v>
      </c>
      <c r="G526" s="115" t="s">
        <v>1898</v>
      </c>
      <c r="H526" s="77" t="s">
        <v>1899</v>
      </c>
      <c r="I526" s="77" t="s">
        <v>1900</v>
      </c>
      <c r="J526" s="77" t="s">
        <v>280</v>
      </c>
      <c r="K526" s="75" t="s">
        <v>659</v>
      </c>
      <c r="L526" s="77" t="s">
        <v>34</v>
      </c>
      <c r="M526" s="113" t="s">
        <v>233</v>
      </c>
      <c r="N526" s="116" t="s">
        <v>27</v>
      </c>
    </row>
    <row r="527" s="48" customFormat="true" ht="30" hidden="false" customHeight="true" outlineLevel="0" collapsed="false">
      <c r="A527" s="104" t="s">
        <v>86</v>
      </c>
      <c r="B527" s="114" t="n">
        <v>46122</v>
      </c>
      <c r="C527" s="77" t="s">
        <v>87</v>
      </c>
      <c r="D527" s="77" t="s">
        <v>191</v>
      </c>
      <c r="E527" s="115" t="s">
        <v>418</v>
      </c>
      <c r="F527" s="77" t="s">
        <v>419</v>
      </c>
      <c r="G527" s="115" t="n">
        <v>1054751028</v>
      </c>
      <c r="H527" s="77" t="s">
        <v>1901</v>
      </c>
      <c r="I527" s="77" t="s">
        <v>1902</v>
      </c>
      <c r="J527" s="77" t="s">
        <v>298</v>
      </c>
      <c r="K527" s="77" t="s">
        <v>1624</v>
      </c>
      <c r="L527" s="77"/>
      <c r="M527" s="113" t="s">
        <v>143</v>
      </c>
      <c r="N527" s="116" t="s">
        <v>26</v>
      </c>
    </row>
    <row r="528" s="48" customFormat="true" ht="30" hidden="false" customHeight="true" outlineLevel="0" collapsed="false">
      <c r="A528" s="104" t="s">
        <v>86</v>
      </c>
      <c r="B528" s="114" t="n">
        <v>46122</v>
      </c>
      <c r="C528" s="77" t="s">
        <v>87</v>
      </c>
      <c r="D528" s="77" t="s">
        <v>191</v>
      </c>
      <c r="E528" s="115" t="n">
        <v>18</v>
      </c>
      <c r="F528" s="77" t="s">
        <v>968</v>
      </c>
      <c r="G528" s="115" t="s">
        <v>1903</v>
      </c>
      <c r="H528" s="77" t="s">
        <v>1904</v>
      </c>
      <c r="I528" s="77" t="s">
        <v>1905</v>
      </c>
      <c r="J528" s="77" t="s">
        <v>337</v>
      </c>
      <c r="K528" s="77" t="s">
        <v>968</v>
      </c>
      <c r="L528" s="77"/>
      <c r="M528" s="113" t="s">
        <v>126</v>
      </c>
      <c r="N528" s="113" t="s">
        <v>126</v>
      </c>
    </row>
    <row r="529" s="48" customFormat="true" ht="30" hidden="false" customHeight="true" outlineLevel="0" collapsed="false">
      <c r="A529" s="104" t="s">
        <v>86</v>
      </c>
      <c r="B529" s="114" t="n">
        <v>46122</v>
      </c>
      <c r="C529" s="77" t="s">
        <v>87</v>
      </c>
      <c r="D529" s="77" t="s">
        <v>191</v>
      </c>
      <c r="E529" s="115" t="s">
        <v>580</v>
      </c>
      <c r="F529" s="77" t="s">
        <v>1906</v>
      </c>
      <c r="G529" s="115" t="s">
        <v>1907</v>
      </c>
      <c r="H529" s="77" t="s">
        <v>1908</v>
      </c>
      <c r="I529" s="77" t="s">
        <v>1909</v>
      </c>
      <c r="J529" s="77" t="s">
        <v>280</v>
      </c>
      <c r="K529" s="77" t="s">
        <v>1141</v>
      </c>
      <c r="L529" s="77"/>
      <c r="M529" s="113" t="s">
        <v>102</v>
      </c>
      <c r="N529" s="113" t="s">
        <v>102</v>
      </c>
    </row>
    <row r="530" s="48" customFormat="true" ht="30" hidden="false" customHeight="true" outlineLevel="0" collapsed="false">
      <c r="A530" s="104" t="s">
        <v>86</v>
      </c>
      <c r="B530" s="114" t="n">
        <v>46122</v>
      </c>
      <c r="C530" s="77" t="s">
        <v>87</v>
      </c>
      <c r="D530" s="77" t="s">
        <v>191</v>
      </c>
      <c r="E530" s="115" t="s">
        <v>1910</v>
      </c>
      <c r="F530" s="77" t="s">
        <v>88</v>
      </c>
      <c r="G530" s="115" t="s">
        <v>1911</v>
      </c>
      <c r="H530" s="77" t="s">
        <v>1912</v>
      </c>
      <c r="I530" s="77" t="s">
        <v>1913</v>
      </c>
      <c r="J530" s="77" t="s">
        <v>188</v>
      </c>
      <c r="K530" s="77" t="s">
        <v>88</v>
      </c>
      <c r="L530" s="77"/>
      <c r="M530" s="113" t="s">
        <v>43</v>
      </c>
      <c r="N530" s="113" t="s">
        <v>43</v>
      </c>
    </row>
    <row r="531" s="48" customFormat="true" ht="30" hidden="false" customHeight="true" outlineLevel="0" collapsed="false">
      <c r="A531" s="104" t="s">
        <v>86</v>
      </c>
      <c r="B531" s="114" t="n">
        <v>46122</v>
      </c>
      <c r="C531" s="77" t="s">
        <v>87</v>
      </c>
      <c r="D531" s="77" t="s">
        <v>191</v>
      </c>
      <c r="E531" s="115" t="n">
        <v>33</v>
      </c>
      <c r="F531" s="77" t="s">
        <v>708</v>
      </c>
      <c r="G531" s="115" t="s">
        <v>1914</v>
      </c>
      <c r="H531" s="77" t="s">
        <v>1915</v>
      </c>
      <c r="I531" s="77" t="s">
        <v>1916</v>
      </c>
      <c r="J531" s="77" t="s">
        <v>238</v>
      </c>
      <c r="K531" s="77" t="s">
        <v>708</v>
      </c>
      <c r="L531" s="77"/>
      <c r="M531" s="113" t="s">
        <v>125</v>
      </c>
      <c r="N531" s="113" t="s">
        <v>125</v>
      </c>
    </row>
    <row r="532" s="48" customFormat="true" ht="30" hidden="false" customHeight="true" outlineLevel="0" collapsed="false">
      <c r="A532" s="104" t="s">
        <v>86</v>
      </c>
      <c r="B532" s="114" t="n">
        <v>46122</v>
      </c>
      <c r="C532" s="77" t="s">
        <v>87</v>
      </c>
      <c r="D532" s="77" t="s">
        <v>191</v>
      </c>
      <c r="E532" s="115" t="n">
        <v>21</v>
      </c>
      <c r="F532" s="82" t="s">
        <v>447</v>
      </c>
      <c r="G532" s="115" t="s">
        <v>1917</v>
      </c>
      <c r="H532" s="77" t="s">
        <v>1918</v>
      </c>
      <c r="I532" s="77" t="s">
        <v>1919</v>
      </c>
      <c r="J532" s="77" t="s">
        <v>1920</v>
      </c>
      <c r="K532" s="77" t="s">
        <v>584</v>
      </c>
      <c r="L532" s="77" t="s">
        <v>862</v>
      </c>
      <c r="M532" s="113" t="s">
        <v>453</v>
      </c>
      <c r="N532" s="113" t="s">
        <v>27</v>
      </c>
    </row>
    <row r="533" s="48" customFormat="true" ht="30" hidden="false" customHeight="true" outlineLevel="0" collapsed="false">
      <c r="A533" s="104" t="s">
        <v>86</v>
      </c>
      <c r="B533" s="114" t="n">
        <v>46122</v>
      </c>
      <c r="C533" s="77" t="s">
        <v>87</v>
      </c>
      <c r="D533" s="77" t="s">
        <v>191</v>
      </c>
      <c r="E533" s="115" t="n">
        <v>70</v>
      </c>
      <c r="F533" s="77" t="s">
        <v>1921</v>
      </c>
      <c r="G533" s="115" t="s">
        <v>1922</v>
      </c>
      <c r="H533" s="77" t="s">
        <v>1923</v>
      </c>
      <c r="I533" s="77" t="s">
        <v>1924</v>
      </c>
      <c r="J533" s="77" t="s">
        <v>269</v>
      </c>
      <c r="K533" s="77" t="s">
        <v>132</v>
      </c>
      <c r="L533" s="77" t="s">
        <v>270</v>
      </c>
      <c r="M533" s="113" t="s">
        <v>453</v>
      </c>
      <c r="N533" s="113" t="s">
        <v>27</v>
      </c>
    </row>
    <row r="534" s="48" customFormat="true" ht="30" hidden="false" customHeight="true" outlineLevel="0" collapsed="false">
      <c r="A534" s="104" t="s">
        <v>86</v>
      </c>
      <c r="B534" s="114" t="n">
        <v>46122</v>
      </c>
      <c r="C534" s="77" t="s">
        <v>87</v>
      </c>
      <c r="D534" s="77" t="s">
        <v>191</v>
      </c>
      <c r="E534" s="115" t="n">
        <v>25</v>
      </c>
      <c r="F534" s="77" t="s">
        <v>452</v>
      </c>
      <c r="G534" s="115" t="n">
        <v>1220250005</v>
      </c>
      <c r="H534" s="77" t="s">
        <v>1925</v>
      </c>
      <c r="I534" s="77" t="s">
        <v>1926</v>
      </c>
      <c r="J534" s="77" t="s">
        <v>337</v>
      </c>
      <c r="K534" s="77" t="s">
        <v>452</v>
      </c>
      <c r="L534" s="77"/>
      <c r="M534" s="113" t="s">
        <v>453</v>
      </c>
      <c r="N534" s="113" t="s">
        <v>453</v>
      </c>
    </row>
    <row r="535" s="48" customFormat="true" ht="30" hidden="false" customHeight="true" outlineLevel="0" collapsed="false">
      <c r="A535" s="104" t="s">
        <v>86</v>
      </c>
      <c r="B535" s="119" t="n">
        <v>46122</v>
      </c>
      <c r="C535" s="77" t="s">
        <v>87</v>
      </c>
      <c r="D535" s="77" t="s">
        <v>191</v>
      </c>
      <c r="E535" s="115" t="s">
        <v>429</v>
      </c>
      <c r="F535" s="80" t="s">
        <v>28</v>
      </c>
      <c r="G535" s="115" t="s">
        <v>1927</v>
      </c>
      <c r="H535" s="77" t="s">
        <v>1928</v>
      </c>
      <c r="I535" s="118" t="s">
        <v>1929</v>
      </c>
      <c r="J535" s="77" t="s">
        <v>298</v>
      </c>
      <c r="K535" s="77" t="s">
        <v>1930</v>
      </c>
      <c r="L535" s="77"/>
      <c r="M535" s="113" t="s">
        <v>26</v>
      </c>
      <c r="N535" s="116" t="s">
        <v>27</v>
      </c>
    </row>
    <row r="536" s="48" customFormat="true" ht="30" hidden="false" customHeight="true" outlineLevel="0" collapsed="false">
      <c r="A536" s="104" t="s">
        <v>86</v>
      </c>
      <c r="B536" s="114" t="n">
        <v>46122</v>
      </c>
      <c r="C536" s="77" t="s">
        <v>87</v>
      </c>
      <c r="D536" s="77" t="s">
        <v>191</v>
      </c>
      <c r="E536" s="115" t="s">
        <v>1627</v>
      </c>
      <c r="F536" s="77" t="s">
        <v>957</v>
      </c>
      <c r="G536" s="115" t="n">
        <v>1020780301</v>
      </c>
      <c r="H536" s="77" t="s">
        <v>1931</v>
      </c>
      <c r="I536" s="77" t="s">
        <v>1932</v>
      </c>
      <c r="J536" s="77" t="s">
        <v>298</v>
      </c>
      <c r="K536" s="77" t="s">
        <v>957</v>
      </c>
      <c r="L536" s="77"/>
      <c r="M536" s="113" t="s">
        <v>143</v>
      </c>
      <c r="N536" s="113" t="s">
        <v>143</v>
      </c>
    </row>
    <row r="537" s="48" customFormat="true" ht="30" hidden="false" customHeight="true" outlineLevel="0" collapsed="false">
      <c r="A537" s="104" t="s">
        <v>86</v>
      </c>
      <c r="B537" s="114" t="n">
        <v>46122</v>
      </c>
      <c r="C537" s="77" t="s">
        <v>87</v>
      </c>
      <c r="D537" s="77" t="s">
        <v>191</v>
      </c>
      <c r="E537" s="115" t="n">
        <v>84</v>
      </c>
      <c r="F537" s="82" t="s">
        <v>466</v>
      </c>
      <c r="G537" s="115" t="n">
        <v>1434130025</v>
      </c>
      <c r="H537" s="77" t="s">
        <v>1933</v>
      </c>
      <c r="I537" s="77" t="s">
        <v>1934</v>
      </c>
      <c r="J537" s="77" t="s">
        <v>188</v>
      </c>
      <c r="K537" s="75" t="s">
        <v>478</v>
      </c>
      <c r="L537" s="77"/>
      <c r="M537" s="113" t="s">
        <v>233</v>
      </c>
      <c r="N537" s="113" t="s">
        <v>259</v>
      </c>
    </row>
    <row r="538" s="48" customFormat="true" ht="30" hidden="false" customHeight="true" outlineLevel="0" collapsed="false">
      <c r="A538" s="104" t="s">
        <v>86</v>
      </c>
      <c r="B538" s="114" t="n">
        <v>46122</v>
      </c>
      <c r="C538" s="77" t="s">
        <v>87</v>
      </c>
      <c r="D538" s="77" t="s">
        <v>191</v>
      </c>
      <c r="E538" s="115" t="n">
        <v>44</v>
      </c>
      <c r="F538" s="77" t="s">
        <v>1935</v>
      </c>
      <c r="G538" s="115" t="n">
        <v>1020370006</v>
      </c>
      <c r="H538" s="77" t="s">
        <v>1936</v>
      </c>
      <c r="I538" s="77" t="s">
        <v>1937</v>
      </c>
      <c r="J538" s="77" t="s">
        <v>280</v>
      </c>
      <c r="K538" s="77" t="s">
        <v>1938</v>
      </c>
      <c r="L538" s="77"/>
      <c r="M538" s="113" t="s">
        <v>126</v>
      </c>
      <c r="N538" s="113" t="s">
        <v>126</v>
      </c>
    </row>
    <row r="539" s="48" customFormat="true" ht="30" hidden="false" customHeight="true" outlineLevel="0" collapsed="false">
      <c r="A539" s="104" t="s">
        <v>86</v>
      </c>
      <c r="B539" s="114" t="n">
        <v>46122</v>
      </c>
      <c r="C539" s="77" t="s">
        <v>87</v>
      </c>
      <c r="D539" s="77" t="s">
        <v>191</v>
      </c>
      <c r="E539" s="115" t="s">
        <v>580</v>
      </c>
      <c r="F539" s="77" t="s">
        <v>802</v>
      </c>
      <c r="G539" s="115" t="n">
        <v>1039010016</v>
      </c>
      <c r="H539" s="77" t="s">
        <v>1939</v>
      </c>
      <c r="I539" s="77" t="s">
        <v>1940</v>
      </c>
      <c r="J539" s="77" t="s">
        <v>933</v>
      </c>
      <c r="K539" s="77" t="s">
        <v>802</v>
      </c>
      <c r="L539" s="77"/>
      <c r="M539" s="113" t="s">
        <v>102</v>
      </c>
      <c r="N539" s="113" t="s">
        <v>102</v>
      </c>
    </row>
    <row r="540" s="48" customFormat="true" ht="30" hidden="false" customHeight="true" outlineLevel="0" collapsed="false">
      <c r="A540" s="104" t="s">
        <v>86</v>
      </c>
      <c r="B540" s="114" t="n">
        <v>46122</v>
      </c>
      <c r="C540" s="77" t="s">
        <v>87</v>
      </c>
      <c r="D540" s="77" t="s">
        <v>191</v>
      </c>
      <c r="E540" s="115" t="n">
        <v>37</v>
      </c>
      <c r="F540" s="80" t="s">
        <v>487</v>
      </c>
      <c r="G540" s="115" t="s">
        <v>1941</v>
      </c>
      <c r="H540" s="77" t="s">
        <v>1942</v>
      </c>
      <c r="I540" s="77" t="s">
        <v>1943</v>
      </c>
      <c r="J540" s="77" t="s">
        <v>238</v>
      </c>
      <c r="K540" s="77" t="s">
        <v>478</v>
      </c>
      <c r="L540" s="77"/>
      <c r="M540" s="113" t="s">
        <v>233</v>
      </c>
      <c r="N540" s="113" t="s">
        <v>259</v>
      </c>
    </row>
    <row r="541" s="48" customFormat="true" ht="30" hidden="false" customHeight="true" outlineLevel="0" collapsed="false">
      <c r="A541" s="104" t="s">
        <v>86</v>
      </c>
      <c r="B541" s="114" t="n">
        <v>46122</v>
      </c>
      <c r="C541" s="77" t="s">
        <v>87</v>
      </c>
      <c r="D541" s="77" t="s">
        <v>191</v>
      </c>
      <c r="E541" s="115" t="s">
        <v>1944</v>
      </c>
      <c r="F541" s="75" t="s">
        <v>1945</v>
      </c>
      <c r="G541" s="115" t="n">
        <v>1020950042</v>
      </c>
      <c r="H541" s="77" t="s">
        <v>1946</v>
      </c>
      <c r="I541" s="77" t="s">
        <v>1947</v>
      </c>
      <c r="J541" s="77" t="s">
        <v>337</v>
      </c>
      <c r="K541" s="77" t="s">
        <v>138</v>
      </c>
      <c r="L541" s="77"/>
      <c r="M541" s="113" t="s">
        <v>143</v>
      </c>
      <c r="N541" s="113" t="s">
        <v>143</v>
      </c>
    </row>
    <row r="542" s="48" customFormat="true" ht="30" hidden="false" customHeight="true" outlineLevel="0" collapsed="false">
      <c r="A542" s="104" t="s">
        <v>86</v>
      </c>
      <c r="B542" s="114" t="n">
        <v>46122</v>
      </c>
      <c r="C542" s="77" t="s">
        <v>87</v>
      </c>
      <c r="D542" s="77" t="s">
        <v>191</v>
      </c>
      <c r="E542" s="115" t="s">
        <v>1948</v>
      </c>
      <c r="F542" s="77" t="s">
        <v>325</v>
      </c>
      <c r="G542" s="115" t="n">
        <v>920010192</v>
      </c>
      <c r="H542" s="77" t="s">
        <v>1949</v>
      </c>
      <c r="I542" s="77" t="s">
        <v>1950</v>
      </c>
      <c r="J542" s="77"/>
      <c r="K542" s="77" t="s">
        <v>209</v>
      </c>
      <c r="L542" s="77"/>
      <c r="M542" s="113" t="s">
        <v>43</v>
      </c>
      <c r="N542" s="113" t="s">
        <v>27</v>
      </c>
    </row>
    <row r="543" s="48" customFormat="true" ht="30" hidden="false" customHeight="true" outlineLevel="0" collapsed="false">
      <c r="A543" s="104" t="s">
        <v>86</v>
      </c>
      <c r="B543" s="114" t="n">
        <v>46122</v>
      </c>
      <c r="C543" s="77" t="s">
        <v>87</v>
      </c>
      <c r="D543" s="77" t="s">
        <v>191</v>
      </c>
      <c r="E543" s="115" t="s">
        <v>1627</v>
      </c>
      <c r="F543" s="77" t="s">
        <v>957</v>
      </c>
      <c r="G543" s="115" t="s">
        <v>1951</v>
      </c>
      <c r="H543" s="77" t="s">
        <v>1952</v>
      </c>
      <c r="I543" s="77" t="s">
        <v>1953</v>
      </c>
      <c r="J543" s="77" t="s">
        <v>926</v>
      </c>
      <c r="K543" s="77" t="s">
        <v>957</v>
      </c>
      <c r="L543" s="77"/>
      <c r="M543" s="116" t="s">
        <v>143</v>
      </c>
      <c r="N543" s="116" t="s">
        <v>143</v>
      </c>
    </row>
    <row r="544" s="48" customFormat="true" ht="30" hidden="false" customHeight="true" outlineLevel="0" collapsed="false">
      <c r="A544" s="104" t="s">
        <v>86</v>
      </c>
      <c r="B544" s="114" t="n">
        <v>46122</v>
      </c>
      <c r="C544" s="77" t="s">
        <v>87</v>
      </c>
      <c r="D544" s="77" t="s">
        <v>191</v>
      </c>
      <c r="E544" s="115" t="s">
        <v>1596</v>
      </c>
      <c r="F544" s="77" t="s">
        <v>53</v>
      </c>
      <c r="G544" s="115" t="s">
        <v>1954</v>
      </c>
      <c r="H544" s="77" t="s">
        <v>1955</v>
      </c>
      <c r="I544" s="77" t="s">
        <v>1956</v>
      </c>
      <c r="J544" s="77"/>
      <c r="K544" s="77" t="s">
        <v>53</v>
      </c>
      <c r="L544" s="77"/>
      <c r="M544" s="113" t="s">
        <v>43</v>
      </c>
      <c r="N544" s="113" t="s">
        <v>27</v>
      </c>
    </row>
    <row r="545" s="48" customFormat="true" ht="30" hidden="false" customHeight="true" outlineLevel="0" collapsed="false">
      <c r="A545" s="104" t="s">
        <v>86</v>
      </c>
      <c r="B545" s="114" t="n">
        <v>46122</v>
      </c>
      <c r="C545" s="77" t="s">
        <v>87</v>
      </c>
      <c r="D545" s="77" t="s">
        <v>191</v>
      </c>
      <c r="E545" s="115" t="s">
        <v>1957</v>
      </c>
      <c r="F545" s="77" t="s">
        <v>866</v>
      </c>
      <c r="G545" s="115" t="n">
        <v>920160089</v>
      </c>
      <c r="H545" s="77" t="s">
        <v>1958</v>
      </c>
      <c r="I545" s="77" t="s">
        <v>1959</v>
      </c>
      <c r="J545" s="77" t="s">
        <v>342</v>
      </c>
      <c r="K545" s="68" t="s">
        <v>417</v>
      </c>
      <c r="L545" s="77" t="s">
        <v>205</v>
      </c>
      <c r="M545" s="113" t="s">
        <v>125</v>
      </c>
      <c r="N545" s="113" t="s">
        <v>27</v>
      </c>
    </row>
    <row r="546" s="48" customFormat="true" ht="30" hidden="false" customHeight="true" outlineLevel="0" collapsed="false">
      <c r="A546" s="104" t="s">
        <v>86</v>
      </c>
      <c r="B546" s="114" t="n">
        <v>46122</v>
      </c>
      <c r="C546" s="77" t="s">
        <v>87</v>
      </c>
      <c r="D546" s="77" t="s">
        <v>191</v>
      </c>
      <c r="E546" s="115" t="s">
        <v>418</v>
      </c>
      <c r="F546" s="77" t="s">
        <v>522</v>
      </c>
      <c r="G546" s="115" t="s">
        <v>1960</v>
      </c>
      <c r="H546" s="77" t="s">
        <v>1961</v>
      </c>
      <c r="I546" s="77" t="s">
        <v>1962</v>
      </c>
      <c r="J546" s="77" t="s">
        <v>280</v>
      </c>
      <c r="K546" s="53" t="s">
        <v>20</v>
      </c>
      <c r="L546" s="77"/>
      <c r="M546" s="113" t="s">
        <v>143</v>
      </c>
      <c r="N546" s="116" t="s">
        <v>26</v>
      </c>
    </row>
    <row r="547" s="48" customFormat="true" ht="30" hidden="false" customHeight="true" outlineLevel="0" collapsed="false">
      <c r="A547" s="104" t="s">
        <v>86</v>
      </c>
      <c r="B547" s="114" t="n">
        <v>46122</v>
      </c>
      <c r="C547" s="77" t="s">
        <v>87</v>
      </c>
      <c r="D547" s="77" t="s">
        <v>191</v>
      </c>
      <c r="E547" s="115" t="s">
        <v>1872</v>
      </c>
      <c r="F547" s="77" t="s">
        <v>1873</v>
      </c>
      <c r="G547" s="115" t="s">
        <v>1963</v>
      </c>
      <c r="H547" s="77" t="s">
        <v>1964</v>
      </c>
      <c r="I547" s="104" t="s">
        <v>1965</v>
      </c>
      <c r="J547" s="77" t="s">
        <v>238</v>
      </c>
      <c r="K547" s="53" t="s">
        <v>20</v>
      </c>
      <c r="L547" s="77"/>
      <c r="M547" s="113" t="s">
        <v>1375</v>
      </c>
      <c r="N547" s="113" t="s">
        <v>26</v>
      </c>
    </row>
    <row r="548" s="48" customFormat="true" ht="30" hidden="false" customHeight="true" outlineLevel="0" collapsed="false">
      <c r="A548" s="104" t="s">
        <v>86</v>
      </c>
      <c r="B548" s="114" t="n">
        <v>46122</v>
      </c>
      <c r="C548" s="77" t="s">
        <v>87</v>
      </c>
      <c r="D548" s="77" t="s">
        <v>191</v>
      </c>
      <c r="E548" s="115" t="s">
        <v>1823</v>
      </c>
      <c r="F548" s="77" t="s">
        <v>1966</v>
      </c>
      <c r="G548" s="115" t="n">
        <v>920730015</v>
      </c>
      <c r="H548" s="77" t="s">
        <v>1967</v>
      </c>
      <c r="I548" s="77" t="s">
        <v>1968</v>
      </c>
      <c r="J548" s="77" t="s">
        <v>1496</v>
      </c>
      <c r="K548" s="77" t="s">
        <v>132</v>
      </c>
      <c r="L548" s="77" t="s">
        <v>215</v>
      </c>
      <c r="M548" s="113" t="s">
        <v>43</v>
      </c>
      <c r="N548" s="116" t="s">
        <v>27</v>
      </c>
    </row>
    <row r="549" s="48" customFormat="true" ht="30" hidden="false" customHeight="true" outlineLevel="0" collapsed="false">
      <c r="A549" s="104" t="s">
        <v>86</v>
      </c>
      <c r="B549" s="114" t="n">
        <v>46122</v>
      </c>
      <c r="C549" s="77" t="s">
        <v>87</v>
      </c>
      <c r="D549" s="77" t="s">
        <v>191</v>
      </c>
      <c r="E549" s="115" t="s">
        <v>1685</v>
      </c>
      <c r="F549" s="77" t="s">
        <v>127</v>
      </c>
      <c r="G549" s="115" t="n">
        <v>1720380040</v>
      </c>
      <c r="H549" s="77" t="s">
        <v>1969</v>
      </c>
      <c r="I549" s="77" t="s">
        <v>1970</v>
      </c>
      <c r="J549" s="77" t="s">
        <v>238</v>
      </c>
      <c r="K549" s="77" t="s">
        <v>127</v>
      </c>
      <c r="L549" s="77"/>
      <c r="M549" s="113" t="s">
        <v>43</v>
      </c>
      <c r="N549" s="116" t="s">
        <v>43</v>
      </c>
    </row>
    <row r="550" s="48" customFormat="true" ht="30" hidden="false" customHeight="true" outlineLevel="0" collapsed="false">
      <c r="A550" s="104" t="s">
        <v>86</v>
      </c>
      <c r="B550" s="114" t="n">
        <v>46122</v>
      </c>
      <c r="C550" s="77" t="s">
        <v>87</v>
      </c>
      <c r="D550" s="77" t="s">
        <v>191</v>
      </c>
      <c r="E550" s="115" t="s">
        <v>1378</v>
      </c>
      <c r="F550" s="77" t="s">
        <v>299</v>
      </c>
      <c r="G550" s="115" t="n">
        <v>1320690007</v>
      </c>
      <c r="H550" s="77" t="s">
        <v>1971</v>
      </c>
      <c r="I550" s="77" t="s">
        <v>1972</v>
      </c>
      <c r="J550" s="77"/>
      <c r="K550" s="77" t="s">
        <v>209</v>
      </c>
      <c r="L550" s="77"/>
      <c r="M550" s="113" t="s">
        <v>43</v>
      </c>
      <c r="N550" s="113" t="s">
        <v>27</v>
      </c>
    </row>
    <row r="551" s="48" customFormat="true" ht="30" hidden="false" customHeight="true" outlineLevel="0" collapsed="false">
      <c r="A551" s="104" t="s">
        <v>86</v>
      </c>
      <c r="B551" s="114" t="n">
        <v>46122</v>
      </c>
      <c r="C551" s="77" t="s">
        <v>87</v>
      </c>
      <c r="D551" s="77" t="s">
        <v>191</v>
      </c>
      <c r="E551" s="115" t="s">
        <v>119</v>
      </c>
      <c r="F551" s="65" t="s">
        <v>659</v>
      </c>
      <c r="G551" s="115" t="s">
        <v>1973</v>
      </c>
      <c r="H551" s="77" t="s">
        <v>1974</v>
      </c>
      <c r="I551" s="77" t="s">
        <v>1975</v>
      </c>
      <c r="J551" s="77" t="s">
        <v>280</v>
      </c>
      <c r="K551" s="75" t="s">
        <v>659</v>
      </c>
      <c r="L551" s="77"/>
      <c r="M551" s="113" t="s">
        <v>79</v>
      </c>
      <c r="N551" s="113" t="s">
        <v>79</v>
      </c>
    </row>
    <row r="552" s="48" customFormat="true" ht="30" hidden="false" customHeight="true" outlineLevel="0" collapsed="false">
      <c r="A552" s="104" t="s">
        <v>86</v>
      </c>
      <c r="B552" s="114" t="n">
        <v>46122</v>
      </c>
      <c r="C552" s="77" t="s">
        <v>87</v>
      </c>
      <c r="D552" s="77" t="s">
        <v>191</v>
      </c>
      <c r="E552" s="115" t="s">
        <v>1627</v>
      </c>
      <c r="F552" s="77" t="s">
        <v>419</v>
      </c>
      <c r="G552" s="115" t="s">
        <v>1976</v>
      </c>
      <c r="H552" s="77" t="s">
        <v>1977</v>
      </c>
      <c r="I552" s="77" t="s">
        <v>1978</v>
      </c>
      <c r="J552" s="77" t="s">
        <v>188</v>
      </c>
      <c r="K552" s="77" t="s">
        <v>419</v>
      </c>
      <c r="L552" s="77"/>
      <c r="M552" s="113" t="s">
        <v>143</v>
      </c>
      <c r="N552" s="116" t="s">
        <v>143</v>
      </c>
    </row>
    <row r="553" s="48" customFormat="true" ht="30" hidden="false" customHeight="true" outlineLevel="0" collapsed="false">
      <c r="A553" s="104" t="s">
        <v>86</v>
      </c>
      <c r="B553" s="114" t="n">
        <v>46122</v>
      </c>
      <c r="C553" s="77" t="s">
        <v>87</v>
      </c>
      <c r="D553" s="77" t="s">
        <v>191</v>
      </c>
      <c r="E553" s="115" t="s">
        <v>1596</v>
      </c>
      <c r="F553" s="120" t="s">
        <v>37</v>
      </c>
      <c r="G553" s="115" t="s">
        <v>1979</v>
      </c>
      <c r="H553" s="77" t="s">
        <v>1980</v>
      </c>
      <c r="I553" s="77" t="s">
        <v>1981</v>
      </c>
      <c r="J553" s="77" t="s">
        <v>337</v>
      </c>
      <c r="K553" s="69" t="s">
        <v>37</v>
      </c>
      <c r="L553" s="77"/>
      <c r="M553" s="113" t="s">
        <v>43</v>
      </c>
      <c r="N553" s="116" t="s">
        <v>43</v>
      </c>
    </row>
    <row r="554" s="48" customFormat="true" ht="30" hidden="false" customHeight="true" outlineLevel="0" collapsed="false">
      <c r="A554" s="104" t="s">
        <v>86</v>
      </c>
      <c r="B554" s="114" t="n">
        <v>46122</v>
      </c>
      <c r="C554" s="77" t="s">
        <v>87</v>
      </c>
      <c r="D554" s="77" t="s">
        <v>191</v>
      </c>
      <c r="E554" s="115" t="s">
        <v>418</v>
      </c>
      <c r="F554" s="77" t="s">
        <v>419</v>
      </c>
      <c r="G554" s="115" t="s">
        <v>1982</v>
      </c>
      <c r="H554" s="77" t="s">
        <v>1983</v>
      </c>
      <c r="I554" s="77" t="s">
        <v>1984</v>
      </c>
      <c r="J554" s="77" t="s">
        <v>280</v>
      </c>
      <c r="K554" s="77" t="s">
        <v>419</v>
      </c>
      <c r="L554" s="77"/>
      <c r="M554" s="113" t="s">
        <v>143</v>
      </c>
      <c r="N554" s="116" t="s">
        <v>143</v>
      </c>
    </row>
    <row r="555" s="48" customFormat="true" ht="30" hidden="false" customHeight="true" outlineLevel="0" collapsed="false">
      <c r="A555" s="104" t="s">
        <v>86</v>
      </c>
      <c r="B555" s="114" t="n">
        <v>46122</v>
      </c>
      <c r="C555" s="77" t="s">
        <v>87</v>
      </c>
      <c r="D555" s="77" t="s">
        <v>191</v>
      </c>
      <c r="E555" s="115" t="s">
        <v>1985</v>
      </c>
      <c r="F555" s="77" t="s">
        <v>452</v>
      </c>
      <c r="G555" s="115" t="n">
        <v>1520250008</v>
      </c>
      <c r="H555" s="77" t="s">
        <v>1986</v>
      </c>
      <c r="I555" s="77" t="s">
        <v>1987</v>
      </c>
      <c r="J555" s="77" t="s">
        <v>238</v>
      </c>
      <c r="K555" s="77" t="s">
        <v>1988</v>
      </c>
      <c r="L555" s="77"/>
      <c r="M555" s="113" t="s">
        <v>453</v>
      </c>
      <c r="N555" s="113" t="s">
        <v>227</v>
      </c>
    </row>
    <row r="556" s="48" customFormat="true" ht="30" hidden="false" customHeight="true" outlineLevel="0" collapsed="false">
      <c r="A556" s="104" t="s">
        <v>86</v>
      </c>
      <c r="B556" s="114" t="n">
        <v>46122</v>
      </c>
      <c r="C556" s="77" t="s">
        <v>87</v>
      </c>
      <c r="D556" s="77" t="s">
        <v>191</v>
      </c>
      <c r="E556" s="121" t="s">
        <v>1910</v>
      </c>
      <c r="F556" s="77" t="s">
        <v>88</v>
      </c>
      <c r="G556" s="121" t="s">
        <v>1989</v>
      </c>
      <c r="H556" s="122" t="s">
        <v>1990</v>
      </c>
      <c r="I556" s="122" t="s">
        <v>1991</v>
      </c>
      <c r="J556" s="122" t="s">
        <v>238</v>
      </c>
      <c r="K556" s="77" t="s">
        <v>88</v>
      </c>
      <c r="L556" s="122"/>
      <c r="M556" s="123" t="s">
        <v>43</v>
      </c>
      <c r="N556" s="124" t="s">
        <v>43</v>
      </c>
    </row>
    <row r="557" s="125" customFormat="true" ht="30" hidden="false" customHeight="true" outlineLevel="0" collapsed="false">
      <c r="A557" s="104" t="s">
        <v>86</v>
      </c>
      <c r="B557" s="114" t="n">
        <v>46122</v>
      </c>
      <c r="C557" s="77" t="s">
        <v>87</v>
      </c>
      <c r="D557" s="77" t="s">
        <v>191</v>
      </c>
      <c r="E557" s="115" t="s">
        <v>418</v>
      </c>
      <c r="F557" s="82" t="s">
        <v>241</v>
      </c>
      <c r="G557" s="115" t="s">
        <v>1992</v>
      </c>
      <c r="H557" s="77" t="s">
        <v>1993</v>
      </c>
      <c r="I557" s="77" t="s">
        <v>1994</v>
      </c>
      <c r="J557" s="77" t="s">
        <v>1045</v>
      </c>
      <c r="K557" s="53" t="s">
        <v>466</v>
      </c>
      <c r="L557" s="77"/>
      <c r="M557" s="113" t="s">
        <v>26</v>
      </c>
      <c r="N557" s="113" t="s">
        <v>233</v>
      </c>
    </row>
    <row r="558" s="125" customFormat="true" ht="30" hidden="false" customHeight="true" outlineLevel="0" collapsed="false">
      <c r="A558" s="104" t="s">
        <v>86</v>
      </c>
      <c r="B558" s="114" t="n">
        <v>46122</v>
      </c>
      <c r="C558" s="77" t="s">
        <v>87</v>
      </c>
      <c r="D558" s="77" t="s">
        <v>191</v>
      </c>
      <c r="E558" s="115" t="s">
        <v>1995</v>
      </c>
      <c r="F558" s="75" t="s">
        <v>1996</v>
      </c>
      <c r="G558" s="115" t="s">
        <v>1997</v>
      </c>
      <c r="H558" s="77" t="s">
        <v>1998</v>
      </c>
      <c r="I558" s="77" t="s">
        <v>1999</v>
      </c>
      <c r="J558" s="77" t="s">
        <v>342</v>
      </c>
      <c r="K558" s="68" t="s">
        <v>417</v>
      </c>
      <c r="L558" s="77" t="s">
        <v>205</v>
      </c>
      <c r="M558" s="113" t="s">
        <v>453</v>
      </c>
      <c r="N558" s="113" t="s">
        <v>27</v>
      </c>
    </row>
    <row r="559" s="125" customFormat="true" ht="30" hidden="false" customHeight="true" outlineLevel="0" collapsed="false">
      <c r="A559" s="104" t="s">
        <v>86</v>
      </c>
      <c r="B559" s="114" t="n">
        <v>46122</v>
      </c>
      <c r="C559" s="77" t="s">
        <v>87</v>
      </c>
      <c r="D559" s="77" t="s">
        <v>191</v>
      </c>
      <c r="E559" s="115" t="n">
        <v>21</v>
      </c>
      <c r="F559" s="75" t="s">
        <v>478</v>
      </c>
      <c r="G559" s="115" t="s">
        <v>2000</v>
      </c>
      <c r="H559" s="77" t="s">
        <v>2001</v>
      </c>
      <c r="I559" s="77" t="s">
        <v>2002</v>
      </c>
      <c r="J559" s="77" t="s">
        <v>188</v>
      </c>
      <c r="K559" s="75" t="s">
        <v>478</v>
      </c>
      <c r="L559" s="77"/>
      <c r="M559" s="113" t="s">
        <v>259</v>
      </c>
      <c r="N559" s="113" t="s">
        <v>259</v>
      </c>
    </row>
    <row r="560" s="125" customFormat="true" ht="30" hidden="false" customHeight="true" outlineLevel="0" collapsed="false">
      <c r="A560" s="104" t="s">
        <v>86</v>
      </c>
      <c r="B560" s="114" t="n">
        <v>46122</v>
      </c>
      <c r="C560" s="77" t="s">
        <v>87</v>
      </c>
      <c r="D560" s="77" t="s">
        <v>191</v>
      </c>
      <c r="E560" s="115" t="s">
        <v>1910</v>
      </c>
      <c r="F560" s="77" t="s">
        <v>802</v>
      </c>
      <c r="G560" s="115" t="n">
        <v>939010670</v>
      </c>
      <c r="H560" s="77" t="s">
        <v>2003</v>
      </c>
      <c r="I560" s="77" t="s">
        <v>2004</v>
      </c>
      <c r="J560" s="77" t="s">
        <v>933</v>
      </c>
      <c r="K560" s="77" t="s">
        <v>802</v>
      </c>
      <c r="L560" s="77"/>
      <c r="M560" s="113" t="s">
        <v>102</v>
      </c>
      <c r="N560" s="116" t="s">
        <v>102</v>
      </c>
    </row>
    <row r="561" s="126" customFormat="true" ht="30" hidden="false" customHeight="true" outlineLevel="0" collapsed="false">
      <c r="A561" s="104" t="s">
        <v>86</v>
      </c>
      <c r="B561" s="114" t="n">
        <v>46122</v>
      </c>
      <c r="C561" s="77" t="s">
        <v>87</v>
      </c>
      <c r="D561" s="77" t="s">
        <v>191</v>
      </c>
      <c r="E561" s="115" t="n">
        <v>50</v>
      </c>
      <c r="F561" s="79" t="s">
        <v>338</v>
      </c>
      <c r="G561" s="115" t="s">
        <v>2005</v>
      </c>
      <c r="H561" s="77" t="s">
        <v>2006</v>
      </c>
      <c r="I561" s="77" t="s">
        <v>2007</v>
      </c>
      <c r="J561" s="77" t="s">
        <v>337</v>
      </c>
      <c r="K561" s="79" t="s">
        <v>338</v>
      </c>
      <c r="L561" s="77"/>
      <c r="M561" s="113" t="s">
        <v>259</v>
      </c>
      <c r="N561" s="113" t="s">
        <v>259</v>
      </c>
    </row>
    <row r="562" s="126" customFormat="true" ht="30" hidden="false" customHeight="true" outlineLevel="0" collapsed="false">
      <c r="A562" s="104" t="s">
        <v>86</v>
      </c>
      <c r="B562" s="114" t="n">
        <v>46122</v>
      </c>
      <c r="C562" s="77" t="s">
        <v>87</v>
      </c>
      <c r="D562" s="77" t="s">
        <v>191</v>
      </c>
      <c r="E562" s="115" t="s">
        <v>1378</v>
      </c>
      <c r="F562" s="120" t="s">
        <v>37</v>
      </c>
      <c r="G562" s="115" t="s">
        <v>2008</v>
      </c>
      <c r="H562" s="77" t="s">
        <v>2009</v>
      </c>
      <c r="I562" s="77" t="s">
        <v>2010</v>
      </c>
      <c r="J562" s="77" t="s">
        <v>337</v>
      </c>
      <c r="K562" s="69" t="s">
        <v>37</v>
      </c>
      <c r="L562" s="77"/>
      <c r="M562" s="113" t="s">
        <v>43</v>
      </c>
      <c r="N562" s="116" t="s">
        <v>43</v>
      </c>
    </row>
    <row r="563" s="126" customFormat="true" ht="30" hidden="false" customHeight="true" outlineLevel="0" collapsed="false">
      <c r="A563" s="104" t="s">
        <v>86</v>
      </c>
      <c r="B563" s="114" t="n">
        <v>46122</v>
      </c>
      <c r="C563" s="77" t="s">
        <v>87</v>
      </c>
      <c r="D563" s="77" t="s">
        <v>191</v>
      </c>
      <c r="E563" s="115" t="s">
        <v>2011</v>
      </c>
      <c r="F563" s="77" t="s">
        <v>545</v>
      </c>
      <c r="G563" s="115" t="n">
        <v>1220840016</v>
      </c>
      <c r="H563" s="77" t="s">
        <v>2012</v>
      </c>
      <c r="I563" s="77" t="s">
        <v>2013</v>
      </c>
      <c r="J563" s="77" t="s">
        <v>188</v>
      </c>
      <c r="K563" s="77" t="s">
        <v>545</v>
      </c>
      <c r="L563" s="77"/>
      <c r="M563" s="113" t="s">
        <v>233</v>
      </c>
      <c r="N563" s="113" t="s">
        <v>233</v>
      </c>
    </row>
    <row r="564" s="126" customFormat="true" ht="30" hidden="false" customHeight="true" outlineLevel="0" collapsed="false">
      <c r="A564" s="104" t="s">
        <v>86</v>
      </c>
      <c r="B564" s="114" t="n">
        <v>46122</v>
      </c>
      <c r="C564" s="77" t="s">
        <v>87</v>
      </c>
      <c r="D564" s="77" t="s">
        <v>191</v>
      </c>
      <c r="E564" s="115" t="n">
        <v>84</v>
      </c>
      <c r="F564" s="82" t="s">
        <v>447</v>
      </c>
      <c r="G564" s="115" t="s">
        <v>2014</v>
      </c>
      <c r="H564" s="77" t="s">
        <v>2015</v>
      </c>
      <c r="I564" s="77" t="s">
        <v>2016</v>
      </c>
      <c r="J564" s="77"/>
      <c r="K564" s="77" t="s">
        <v>209</v>
      </c>
      <c r="L564" s="77"/>
      <c r="M564" s="113" t="s">
        <v>453</v>
      </c>
      <c r="N564" s="113" t="s">
        <v>27</v>
      </c>
    </row>
    <row r="565" s="126" customFormat="true" ht="30" hidden="false" customHeight="true" outlineLevel="0" collapsed="false">
      <c r="A565" s="104" t="s">
        <v>86</v>
      </c>
      <c r="B565" s="114" t="n">
        <v>46122</v>
      </c>
      <c r="C565" s="77" t="s">
        <v>87</v>
      </c>
      <c r="D565" s="77" t="s">
        <v>191</v>
      </c>
      <c r="E565" s="115" t="n">
        <v>33</v>
      </c>
      <c r="F565" s="77" t="s">
        <v>134</v>
      </c>
      <c r="G565" s="115" t="n">
        <v>1120330023</v>
      </c>
      <c r="H565" s="77" t="s">
        <v>2017</v>
      </c>
      <c r="I565" s="77" t="s">
        <v>2018</v>
      </c>
      <c r="J565" s="77" t="s">
        <v>238</v>
      </c>
      <c r="K565" s="80" t="s">
        <v>134</v>
      </c>
      <c r="L565" s="77"/>
      <c r="M565" s="113" t="s">
        <v>125</v>
      </c>
      <c r="N565" s="113" t="s">
        <v>125</v>
      </c>
    </row>
    <row r="566" s="126" customFormat="true" ht="30" hidden="false" customHeight="true" outlineLevel="0" collapsed="false">
      <c r="A566" s="104" t="s">
        <v>86</v>
      </c>
      <c r="B566" s="114" t="n">
        <v>46122</v>
      </c>
      <c r="C566" s="77" t="s">
        <v>87</v>
      </c>
      <c r="D566" s="77" t="s">
        <v>191</v>
      </c>
      <c r="E566" s="115" t="s">
        <v>2019</v>
      </c>
      <c r="F566" s="77" t="s">
        <v>454</v>
      </c>
      <c r="G566" s="115" t="s">
        <v>2020</v>
      </c>
      <c r="H566" s="77" t="s">
        <v>2021</v>
      </c>
      <c r="I566" s="118" t="s">
        <v>2022</v>
      </c>
      <c r="J566" s="77" t="s">
        <v>188</v>
      </c>
      <c r="K566" s="77" t="s">
        <v>2023</v>
      </c>
      <c r="L566" s="77"/>
      <c r="M566" s="113" t="s">
        <v>79</v>
      </c>
      <c r="N566" s="116" t="s">
        <v>27</v>
      </c>
    </row>
    <row r="567" s="126" customFormat="true" ht="30" hidden="false" customHeight="true" outlineLevel="0" collapsed="false">
      <c r="A567" s="104" t="s">
        <v>86</v>
      </c>
      <c r="B567" s="114" t="n">
        <v>46122</v>
      </c>
      <c r="C567" s="77" t="s">
        <v>87</v>
      </c>
      <c r="D567" s="77" t="s">
        <v>191</v>
      </c>
      <c r="E567" s="115" t="s">
        <v>2024</v>
      </c>
      <c r="F567" s="77" t="s">
        <v>439</v>
      </c>
      <c r="G567" s="115" t="n">
        <v>920570325</v>
      </c>
      <c r="H567" s="77" t="s">
        <v>2025</v>
      </c>
      <c r="I567" s="77" t="s">
        <v>2026</v>
      </c>
      <c r="J567" s="77" t="s">
        <v>280</v>
      </c>
      <c r="K567" s="77" t="s">
        <v>439</v>
      </c>
      <c r="L567" s="77"/>
      <c r="M567" s="113" t="s">
        <v>227</v>
      </c>
      <c r="N567" s="113" t="s">
        <v>227</v>
      </c>
    </row>
    <row r="568" s="126" customFormat="true" ht="30" hidden="false" customHeight="true" outlineLevel="0" collapsed="false">
      <c r="A568" s="104" t="s">
        <v>86</v>
      </c>
      <c r="B568" s="114" t="n">
        <v>46122</v>
      </c>
      <c r="C568" s="77" t="s">
        <v>87</v>
      </c>
      <c r="D568" s="77" t="s">
        <v>191</v>
      </c>
      <c r="E568" s="115" t="n">
        <v>13</v>
      </c>
      <c r="F568" s="80" t="s">
        <v>487</v>
      </c>
      <c r="G568" s="115" t="n">
        <v>1036130059</v>
      </c>
      <c r="H568" s="77" t="s">
        <v>2027</v>
      </c>
      <c r="I568" s="77" t="s">
        <v>2028</v>
      </c>
      <c r="J568" s="77" t="s">
        <v>1100</v>
      </c>
      <c r="K568" s="77" t="s">
        <v>107</v>
      </c>
      <c r="L568" s="77" t="s">
        <v>1101</v>
      </c>
      <c r="M568" s="113" t="s">
        <v>233</v>
      </c>
      <c r="N568" s="113" t="s">
        <v>27</v>
      </c>
    </row>
    <row r="569" customFormat="false" ht="30" hidden="false" customHeight="true" outlineLevel="0" collapsed="false">
      <c r="A569" s="104" t="s">
        <v>86</v>
      </c>
      <c r="B569" s="114" t="n">
        <v>46122</v>
      </c>
      <c r="C569" s="77" t="s">
        <v>87</v>
      </c>
      <c r="D569" s="77" t="s">
        <v>191</v>
      </c>
      <c r="E569" s="115" t="n">
        <v>45</v>
      </c>
      <c r="F569" s="82" t="s">
        <v>124</v>
      </c>
      <c r="G569" s="115" t="s">
        <v>2029</v>
      </c>
      <c r="H569" s="77" t="s">
        <v>961</v>
      </c>
      <c r="I569" s="117" t="s">
        <v>2030</v>
      </c>
      <c r="J569" s="77" t="s">
        <v>1045</v>
      </c>
      <c r="K569" s="79" t="s">
        <v>108</v>
      </c>
      <c r="L569" s="77"/>
      <c r="M569" s="113" t="s">
        <v>126</v>
      </c>
      <c r="N569" s="113" t="s">
        <v>26</v>
      </c>
    </row>
    <row r="570" customFormat="false" ht="30" hidden="false" customHeight="true" outlineLevel="0" collapsed="false">
      <c r="A570" s="104" t="s">
        <v>86</v>
      </c>
      <c r="B570" s="114" t="n">
        <v>46122</v>
      </c>
      <c r="C570" s="77" t="s">
        <v>87</v>
      </c>
      <c r="D570" s="77" t="s">
        <v>191</v>
      </c>
      <c r="E570" s="115" t="n">
        <v>44</v>
      </c>
      <c r="F570" s="77" t="s">
        <v>2031</v>
      </c>
      <c r="G570" s="115" t="s">
        <v>2032</v>
      </c>
      <c r="H570" s="77" t="s">
        <v>2033</v>
      </c>
      <c r="I570" s="77" t="s">
        <v>2034</v>
      </c>
      <c r="J570" s="77"/>
      <c r="K570" s="77" t="s">
        <v>209</v>
      </c>
      <c r="L570" s="77"/>
      <c r="M570" s="113" t="s">
        <v>118</v>
      </c>
      <c r="N570" s="113" t="s">
        <v>27</v>
      </c>
    </row>
    <row r="571" customFormat="false" ht="30" hidden="false" customHeight="true" outlineLevel="0" collapsed="false">
      <c r="A571" s="104" t="s">
        <v>86</v>
      </c>
      <c r="B571" s="114" t="n">
        <v>46122</v>
      </c>
      <c r="C571" s="77" t="s">
        <v>87</v>
      </c>
      <c r="D571" s="77" t="s">
        <v>191</v>
      </c>
      <c r="E571" s="115" t="s">
        <v>418</v>
      </c>
      <c r="F571" s="77" t="s">
        <v>522</v>
      </c>
      <c r="G571" s="115" t="s">
        <v>2035</v>
      </c>
      <c r="H571" s="77" t="s">
        <v>2036</v>
      </c>
      <c r="I571" s="77" t="s">
        <v>2037</v>
      </c>
      <c r="J571" s="77" t="s">
        <v>337</v>
      </c>
      <c r="K571" s="77" t="s">
        <v>522</v>
      </c>
      <c r="L571" s="77"/>
      <c r="M571" s="113" t="s">
        <v>143</v>
      </c>
      <c r="N571" s="116" t="s">
        <v>143</v>
      </c>
    </row>
    <row r="572" s="125" customFormat="true" ht="30" hidden="false" customHeight="true" outlineLevel="0" collapsed="false">
      <c r="A572" s="104" t="s">
        <v>86</v>
      </c>
      <c r="B572" s="119" t="n">
        <v>46122</v>
      </c>
      <c r="C572" s="77" t="s">
        <v>87</v>
      </c>
      <c r="D572" s="77" t="s">
        <v>191</v>
      </c>
      <c r="E572" s="115" t="n">
        <v>72</v>
      </c>
      <c r="F572" s="77" t="s">
        <v>2038</v>
      </c>
      <c r="G572" s="115" t="s">
        <v>2039</v>
      </c>
      <c r="H572" s="77" t="s">
        <v>2040</v>
      </c>
      <c r="I572" s="77" t="s">
        <v>2041</v>
      </c>
      <c r="J572" s="77" t="s">
        <v>337</v>
      </c>
      <c r="K572" s="77" t="s">
        <v>2038</v>
      </c>
      <c r="L572" s="77" t="s">
        <v>34</v>
      </c>
      <c r="M572" s="113" t="s">
        <v>118</v>
      </c>
      <c r="N572" s="116" t="s">
        <v>27</v>
      </c>
    </row>
    <row r="573" s="125" customFormat="true" ht="30" hidden="false" customHeight="true" outlineLevel="0" collapsed="false">
      <c r="A573" s="104" t="s">
        <v>86</v>
      </c>
      <c r="B573" s="114" t="n">
        <v>46122</v>
      </c>
      <c r="C573" s="77" t="s">
        <v>87</v>
      </c>
      <c r="D573" s="77" t="s">
        <v>191</v>
      </c>
      <c r="E573" s="115" t="n">
        <v>71</v>
      </c>
      <c r="F573" s="77" t="s">
        <v>1801</v>
      </c>
      <c r="G573" s="115" t="s">
        <v>2042</v>
      </c>
      <c r="H573" s="77" t="s">
        <v>2043</v>
      </c>
      <c r="I573" s="77" t="s">
        <v>2044</v>
      </c>
      <c r="J573" s="77" t="s">
        <v>280</v>
      </c>
      <c r="K573" s="77" t="s">
        <v>1801</v>
      </c>
      <c r="L573" s="77"/>
      <c r="M573" s="113" t="s">
        <v>453</v>
      </c>
      <c r="N573" s="113" t="s">
        <v>453</v>
      </c>
    </row>
    <row r="574" s="125" customFormat="true" ht="30" hidden="false" customHeight="true" outlineLevel="0" collapsed="false">
      <c r="A574" s="104" t="s">
        <v>86</v>
      </c>
      <c r="B574" s="114" t="n">
        <v>46122</v>
      </c>
      <c r="C574" s="77" t="s">
        <v>87</v>
      </c>
      <c r="D574" s="77" t="s">
        <v>191</v>
      </c>
      <c r="E574" s="115" t="n">
        <v>18</v>
      </c>
      <c r="F574" s="77" t="s">
        <v>968</v>
      </c>
      <c r="G574" s="115" t="s">
        <v>2045</v>
      </c>
      <c r="H574" s="77" t="s">
        <v>2046</v>
      </c>
      <c r="I574" s="77" t="s">
        <v>2047</v>
      </c>
      <c r="J574" s="77" t="s">
        <v>1245</v>
      </c>
      <c r="K574" s="77" t="s">
        <v>968</v>
      </c>
      <c r="L574" s="77"/>
      <c r="M574" s="113" t="s">
        <v>126</v>
      </c>
      <c r="N574" s="113" t="s">
        <v>126</v>
      </c>
    </row>
    <row r="575" s="125" customFormat="true" ht="30" hidden="false" customHeight="true" outlineLevel="0" collapsed="false">
      <c r="A575" s="104" t="s">
        <v>86</v>
      </c>
      <c r="B575" s="114" t="n">
        <v>46122</v>
      </c>
      <c r="C575" s="77" t="s">
        <v>87</v>
      </c>
      <c r="D575" s="77" t="s">
        <v>191</v>
      </c>
      <c r="E575" s="115" t="s">
        <v>580</v>
      </c>
      <c r="F575" s="77" t="s">
        <v>1141</v>
      </c>
      <c r="G575" s="115" t="s">
        <v>2048</v>
      </c>
      <c r="H575" s="77" t="s">
        <v>2049</v>
      </c>
      <c r="I575" s="77" t="s">
        <v>2050</v>
      </c>
      <c r="J575" s="77" t="s">
        <v>238</v>
      </c>
      <c r="K575" s="77" t="s">
        <v>802</v>
      </c>
      <c r="L575" s="77"/>
      <c r="M575" s="116" t="s">
        <v>102</v>
      </c>
      <c r="N575" s="116" t="s">
        <v>102</v>
      </c>
    </row>
    <row r="576" s="125" customFormat="true" ht="30" hidden="false" customHeight="true" outlineLevel="0" collapsed="false">
      <c r="A576" s="104" t="s">
        <v>86</v>
      </c>
      <c r="B576" s="114" t="n">
        <v>46122</v>
      </c>
      <c r="C576" s="77" t="s">
        <v>87</v>
      </c>
      <c r="D576" s="77" t="s">
        <v>191</v>
      </c>
      <c r="E576" s="115" t="s">
        <v>1658</v>
      </c>
      <c r="F576" s="77" t="s">
        <v>643</v>
      </c>
      <c r="G576" s="115" t="n">
        <v>920740122</v>
      </c>
      <c r="H576" s="77" t="s">
        <v>2051</v>
      </c>
      <c r="I576" s="77" t="s">
        <v>2052</v>
      </c>
      <c r="J576" s="77" t="s">
        <v>337</v>
      </c>
      <c r="K576" s="77" t="s">
        <v>643</v>
      </c>
      <c r="L576" s="77"/>
      <c r="M576" s="113" t="s">
        <v>43</v>
      </c>
      <c r="N576" s="113" t="s">
        <v>43</v>
      </c>
    </row>
    <row r="577" s="127" customFormat="true" ht="30" hidden="false" customHeight="true" outlineLevel="0" collapsed="false">
      <c r="A577" s="104" t="s">
        <v>86</v>
      </c>
      <c r="B577" s="114" t="n">
        <v>46122</v>
      </c>
      <c r="C577" s="77" t="s">
        <v>87</v>
      </c>
      <c r="D577" s="77" t="s">
        <v>191</v>
      </c>
      <c r="E577" s="115" t="n">
        <v>37</v>
      </c>
      <c r="F577" s="77" t="s">
        <v>1938</v>
      </c>
      <c r="G577" s="115" t="n">
        <v>1320370003</v>
      </c>
      <c r="H577" s="77" t="s">
        <v>2053</v>
      </c>
      <c r="I577" s="77" t="s">
        <v>2054</v>
      </c>
      <c r="J577" s="77" t="s">
        <v>188</v>
      </c>
      <c r="K577" s="77" t="s">
        <v>1938</v>
      </c>
      <c r="L577" s="77"/>
      <c r="M577" s="113" t="s">
        <v>126</v>
      </c>
      <c r="N577" s="113" t="s">
        <v>126</v>
      </c>
    </row>
    <row r="578" s="127" customFormat="true" ht="30" hidden="false" customHeight="true" outlineLevel="0" collapsed="false">
      <c r="A578" s="104" t="s">
        <v>86</v>
      </c>
      <c r="B578" s="114" t="n">
        <v>46122</v>
      </c>
      <c r="C578" s="77" t="s">
        <v>87</v>
      </c>
      <c r="D578" s="77" t="s">
        <v>191</v>
      </c>
      <c r="E578" s="115" t="n">
        <v>76</v>
      </c>
      <c r="F578" s="77" t="s">
        <v>2055</v>
      </c>
      <c r="G578" s="115" t="s">
        <v>2056</v>
      </c>
      <c r="H578" s="77" t="s">
        <v>2057</v>
      </c>
      <c r="I578" s="77" t="s">
        <v>2058</v>
      </c>
      <c r="J578" s="77" t="s">
        <v>298</v>
      </c>
      <c r="K578" s="77" t="s">
        <v>1781</v>
      </c>
      <c r="L578" s="77"/>
      <c r="M578" s="113" t="s">
        <v>259</v>
      </c>
      <c r="N578" s="113" t="s">
        <v>259</v>
      </c>
    </row>
    <row r="579" s="127" customFormat="true" ht="30" hidden="false" customHeight="true" outlineLevel="0" collapsed="false">
      <c r="A579" s="104" t="s">
        <v>86</v>
      </c>
      <c r="B579" s="114" t="n">
        <v>46122</v>
      </c>
      <c r="C579" s="77" t="s">
        <v>87</v>
      </c>
      <c r="D579" s="77" t="s">
        <v>191</v>
      </c>
      <c r="E579" s="115" t="s">
        <v>2059</v>
      </c>
      <c r="F579" s="80" t="s">
        <v>313</v>
      </c>
      <c r="G579" s="115" t="s">
        <v>2060</v>
      </c>
      <c r="H579" s="77" t="s">
        <v>2061</v>
      </c>
      <c r="I579" s="77" t="s">
        <v>2062</v>
      </c>
      <c r="J579" s="77" t="s">
        <v>238</v>
      </c>
      <c r="K579" s="77" t="s">
        <v>503</v>
      </c>
      <c r="L579" s="77"/>
      <c r="M579" s="113" t="s">
        <v>102</v>
      </c>
      <c r="N579" s="113" t="s">
        <v>102</v>
      </c>
    </row>
    <row r="580" s="127" customFormat="true" ht="30" hidden="false" customHeight="true" outlineLevel="0" collapsed="false">
      <c r="A580" s="104" t="s">
        <v>86</v>
      </c>
      <c r="B580" s="114" t="n">
        <v>46122</v>
      </c>
      <c r="C580" s="77" t="s">
        <v>87</v>
      </c>
      <c r="D580" s="77" t="s">
        <v>191</v>
      </c>
      <c r="E580" s="115" t="s">
        <v>2063</v>
      </c>
      <c r="F580" s="65" t="s">
        <v>659</v>
      </c>
      <c r="G580" s="115" t="s">
        <v>2064</v>
      </c>
      <c r="H580" s="77" t="s">
        <v>2065</v>
      </c>
      <c r="I580" s="77" t="s">
        <v>2066</v>
      </c>
      <c r="J580" s="77" t="s">
        <v>280</v>
      </c>
      <c r="K580" s="71" t="s">
        <v>2067</v>
      </c>
      <c r="L580" s="77"/>
      <c r="M580" s="113" t="s">
        <v>79</v>
      </c>
      <c r="N580" s="116" t="s">
        <v>26</v>
      </c>
    </row>
    <row r="581" s="127" customFormat="true" ht="30" hidden="false" customHeight="true" outlineLevel="0" collapsed="false">
      <c r="A581" s="104" t="s">
        <v>86</v>
      </c>
      <c r="B581" s="114" t="n">
        <v>46122</v>
      </c>
      <c r="C581" s="77" t="s">
        <v>87</v>
      </c>
      <c r="D581" s="77" t="s">
        <v>191</v>
      </c>
      <c r="E581" s="115" t="s">
        <v>1530</v>
      </c>
      <c r="F581" s="77" t="s">
        <v>940</v>
      </c>
      <c r="G581" s="115" t="n">
        <v>926060141</v>
      </c>
      <c r="H581" s="77" t="s">
        <v>2068</v>
      </c>
      <c r="I581" s="77" t="s">
        <v>2069</v>
      </c>
      <c r="J581" s="77" t="s">
        <v>1827</v>
      </c>
      <c r="K581" s="77" t="s">
        <v>132</v>
      </c>
      <c r="L581" s="77" t="s">
        <v>842</v>
      </c>
      <c r="M581" s="113" t="s">
        <v>233</v>
      </c>
      <c r="N581" s="116" t="s">
        <v>27</v>
      </c>
    </row>
    <row r="582" s="127" customFormat="true" ht="30" hidden="false" customHeight="true" outlineLevel="0" collapsed="false">
      <c r="A582" s="104" t="s">
        <v>86</v>
      </c>
      <c r="B582" s="114" t="n">
        <v>46122</v>
      </c>
      <c r="C582" s="77" t="s">
        <v>87</v>
      </c>
      <c r="D582" s="77" t="s">
        <v>191</v>
      </c>
      <c r="E582" s="115" t="s">
        <v>1505</v>
      </c>
      <c r="F582" s="77" t="s">
        <v>796</v>
      </c>
      <c r="G582" s="115" t="s">
        <v>2070</v>
      </c>
      <c r="H582" s="77" t="s">
        <v>2071</v>
      </c>
      <c r="I582" s="77" t="s">
        <v>2072</v>
      </c>
      <c r="J582" s="77" t="s">
        <v>188</v>
      </c>
      <c r="K582" s="77" t="s">
        <v>1756</v>
      </c>
      <c r="L582" s="77"/>
      <c r="M582" s="113" t="s">
        <v>79</v>
      </c>
      <c r="N582" s="113" t="s">
        <v>79</v>
      </c>
    </row>
    <row r="583" s="127" customFormat="true" ht="30" hidden="false" customHeight="true" outlineLevel="0" collapsed="false">
      <c r="A583" s="104" t="s">
        <v>86</v>
      </c>
      <c r="B583" s="114" t="n">
        <v>46122</v>
      </c>
      <c r="C583" s="77" t="s">
        <v>87</v>
      </c>
      <c r="D583" s="77" t="s">
        <v>191</v>
      </c>
      <c r="E583" s="115" t="s">
        <v>1643</v>
      </c>
      <c r="F583" s="77" t="s">
        <v>2073</v>
      </c>
      <c r="G583" s="115" t="s">
        <v>2074</v>
      </c>
      <c r="H583" s="77" t="s">
        <v>2075</v>
      </c>
      <c r="I583" s="77" t="s">
        <v>2076</v>
      </c>
      <c r="J583" s="77" t="s">
        <v>298</v>
      </c>
      <c r="K583" s="77" t="s">
        <v>2073</v>
      </c>
      <c r="L583" s="77"/>
      <c r="M583" s="113" t="s">
        <v>143</v>
      </c>
      <c r="N583" s="116" t="s">
        <v>143</v>
      </c>
    </row>
    <row r="584" customFormat="false" ht="30" hidden="false" customHeight="true" outlineLevel="0" collapsed="false">
      <c r="A584" s="104" t="s">
        <v>86</v>
      </c>
      <c r="B584" s="114" t="n">
        <v>46122</v>
      </c>
      <c r="C584" s="77" t="s">
        <v>87</v>
      </c>
      <c r="D584" s="77" t="s">
        <v>191</v>
      </c>
      <c r="E584" s="115" t="n">
        <v>84</v>
      </c>
      <c r="F584" s="77" t="s">
        <v>545</v>
      </c>
      <c r="G584" s="115" t="s">
        <v>2077</v>
      </c>
      <c r="H584" s="77" t="s">
        <v>2078</v>
      </c>
      <c r="I584" s="77" t="s">
        <v>2079</v>
      </c>
      <c r="J584" s="77" t="s">
        <v>238</v>
      </c>
      <c r="K584" s="77" t="s">
        <v>545</v>
      </c>
      <c r="L584" s="77"/>
      <c r="M584" s="113" t="s">
        <v>233</v>
      </c>
      <c r="N584" s="113" t="s">
        <v>233</v>
      </c>
    </row>
    <row r="585" customFormat="false" ht="30" hidden="false" customHeight="true" outlineLevel="0" collapsed="false">
      <c r="A585" s="104" t="s">
        <v>86</v>
      </c>
      <c r="B585" s="114" t="n">
        <v>46122</v>
      </c>
      <c r="C585" s="77" t="s">
        <v>87</v>
      </c>
      <c r="D585" s="77" t="s">
        <v>191</v>
      </c>
      <c r="E585" s="115" t="n">
        <v>39</v>
      </c>
      <c r="F585" s="77" t="s">
        <v>488</v>
      </c>
      <c r="G585" s="115" t="n">
        <v>920390219</v>
      </c>
      <c r="H585" s="77" t="s">
        <v>2080</v>
      </c>
      <c r="I585" s="77" t="s">
        <v>2081</v>
      </c>
      <c r="J585" s="77" t="s">
        <v>238</v>
      </c>
      <c r="K585" s="77" t="s">
        <v>488</v>
      </c>
      <c r="L585" s="77"/>
      <c r="M585" s="113" t="s">
        <v>453</v>
      </c>
      <c r="N585" s="113" t="s">
        <v>453</v>
      </c>
    </row>
    <row r="586" customFormat="false" ht="30" hidden="false" customHeight="true" outlineLevel="0" collapsed="false">
      <c r="A586" s="104" t="s">
        <v>86</v>
      </c>
      <c r="B586" s="114" t="n">
        <v>46122</v>
      </c>
      <c r="C586" s="77" t="s">
        <v>87</v>
      </c>
      <c r="D586" s="77" t="s">
        <v>191</v>
      </c>
      <c r="E586" s="115" t="n">
        <v>13</v>
      </c>
      <c r="F586" s="77" t="s">
        <v>945</v>
      </c>
      <c r="G586" s="115" t="s">
        <v>2082</v>
      </c>
      <c r="H586" s="77" t="s">
        <v>2083</v>
      </c>
      <c r="I586" s="77" t="s">
        <v>2084</v>
      </c>
      <c r="J586" s="77" t="s">
        <v>1009</v>
      </c>
      <c r="K586" s="53" t="s">
        <v>466</v>
      </c>
      <c r="L586" s="77"/>
      <c r="M586" s="113" t="s">
        <v>233</v>
      </c>
      <c r="N586" s="113" t="s">
        <v>233</v>
      </c>
    </row>
    <row r="587" s="127" customFormat="true" ht="30" hidden="false" customHeight="true" outlineLevel="0" collapsed="false">
      <c r="A587" s="104" t="s">
        <v>86</v>
      </c>
      <c r="B587" s="114" t="n">
        <v>46122</v>
      </c>
      <c r="C587" s="77" t="s">
        <v>87</v>
      </c>
      <c r="D587" s="77" t="s">
        <v>191</v>
      </c>
      <c r="E587" s="115" t="n">
        <v>84</v>
      </c>
      <c r="F587" s="77" t="s">
        <v>545</v>
      </c>
      <c r="G587" s="115" t="s">
        <v>2085</v>
      </c>
      <c r="H587" s="77" t="s">
        <v>2086</v>
      </c>
      <c r="I587" s="77" t="s">
        <v>2087</v>
      </c>
      <c r="J587" s="77" t="s">
        <v>337</v>
      </c>
      <c r="K587" s="77" t="s">
        <v>545</v>
      </c>
      <c r="L587" s="77"/>
      <c r="M587" s="113" t="s">
        <v>233</v>
      </c>
      <c r="N587" s="113" t="s">
        <v>233</v>
      </c>
    </row>
    <row r="588" s="127" customFormat="true" ht="30" hidden="false" customHeight="true" outlineLevel="0" collapsed="false">
      <c r="A588" s="104" t="s">
        <v>86</v>
      </c>
      <c r="B588" s="114" t="n">
        <v>46122</v>
      </c>
      <c r="C588" s="77" t="s">
        <v>87</v>
      </c>
      <c r="D588" s="77" t="s">
        <v>191</v>
      </c>
      <c r="E588" s="115" t="n">
        <v>71</v>
      </c>
      <c r="F588" s="77" t="s">
        <v>1801</v>
      </c>
      <c r="G588" s="115" t="n">
        <v>1620710059</v>
      </c>
      <c r="H588" s="77" t="s">
        <v>2088</v>
      </c>
      <c r="I588" s="77" t="s">
        <v>2089</v>
      </c>
      <c r="J588" s="77"/>
      <c r="K588" s="77" t="s">
        <v>209</v>
      </c>
      <c r="L588" s="77"/>
      <c r="M588" s="113" t="s">
        <v>453</v>
      </c>
      <c r="N588" s="113" t="s">
        <v>27</v>
      </c>
    </row>
    <row r="589" s="127" customFormat="true" ht="30" hidden="false" customHeight="true" outlineLevel="0" collapsed="false">
      <c r="A589" s="104" t="s">
        <v>86</v>
      </c>
      <c r="B589" s="114" t="n">
        <v>46122</v>
      </c>
      <c r="C589" s="77" t="s">
        <v>87</v>
      </c>
      <c r="D589" s="77" t="s">
        <v>191</v>
      </c>
      <c r="E589" s="115" t="s">
        <v>1675</v>
      </c>
      <c r="F589" s="77" t="s">
        <v>498</v>
      </c>
      <c r="G589" s="115" t="s">
        <v>2090</v>
      </c>
      <c r="H589" s="77" t="s">
        <v>2091</v>
      </c>
      <c r="I589" s="77" t="s">
        <v>2092</v>
      </c>
      <c r="J589" s="77" t="s">
        <v>188</v>
      </c>
      <c r="K589" s="77" t="s">
        <v>2093</v>
      </c>
      <c r="L589" s="77"/>
      <c r="M589" s="113" t="s">
        <v>102</v>
      </c>
      <c r="N589" s="113" t="s">
        <v>102</v>
      </c>
    </row>
    <row r="590" s="127" customFormat="true" ht="30" hidden="false" customHeight="true" outlineLevel="0" collapsed="false">
      <c r="A590" s="104" t="s">
        <v>86</v>
      </c>
      <c r="B590" s="114" t="n">
        <v>46122</v>
      </c>
      <c r="C590" s="77" t="s">
        <v>87</v>
      </c>
      <c r="D590" s="77" t="s">
        <v>191</v>
      </c>
      <c r="E590" s="115" t="n">
        <v>53</v>
      </c>
      <c r="F590" s="77" t="s">
        <v>1402</v>
      </c>
      <c r="G590" s="115" t="s">
        <v>2094</v>
      </c>
      <c r="H590" s="77" t="s">
        <v>2095</v>
      </c>
      <c r="I590" s="77" t="s">
        <v>2096</v>
      </c>
      <c r="J590" s="77" t="s">
        <v>337</v>
      </c>
      <c r="K590" s="77" t="s">
        <v>1402</v>
      </c>
      <c r="L590" s="77"/>
      <c r="M590" s="113" t="s">
        <v>118</v>
      </c>
      <c r="N590" s="113" t="s">
        <v>118</v>
      </c>
    </row>
    <row r="591" s="127" customFormat="true" ht="30" hidden="false" customHeight="true" outlineLevel="0" collapsed="false">
      <c r="A591" s="104" t="s">
        <v>86</v>
      </c>
      <c r="B591" s="114" t="n">
        <v>46122</v>
      </c>
      <c r="C591" s="77" t="s">
        <v>87</v>
      </c>
      <c r="D591" s="77" t="s">
        <v>191</v>
      </c>
      <c r="E591" s="115" t="n">
        <v>44</v>
      </c>
      <c r="F591" s="77" t="s">
        <v>496</v>
      </c>
      <c r="G591" s="115" t="n">
        <v>1120440001</v>
      </c>
      <c r="H591" s="77" t="s">
        <v>2097</v>
      </c>
      <c r="I591" s="77" t="s">
        <v>2098</v>
      </c>
      <c r="J591" s="77"/>
      <c r="K591" s="77" t="s">
        <v>2099</v>
      </c>
      <c r="L591" s="128"/>
      <c r="M591" s="113" t="s">
        <v>118</v>
      </c>
      <c r="N591" s="113" t="s">
        <v>27</v>
      </c>
    </row>
    <row r="592" s="127" customFormat="true" ht="30" hidden="false" customHeight="true" outlineLevel="0" collapsed="false">
      <c r="A592" s="104" t="s">
        <v>86</v>
      </c>
      <c r="B592" s="114" t="n">
        <v>46122</v>
      </c>
      <c r="C592" s="77" t="s">
        <v>87</v>
      </c>
      <c r="D592" s="77" t="s">
        <v>191</v>
      </c>
      <c r="E592" s="115" t="n">
        <v>70</v>
      </c>
      <c r="F592" s="77" t="s">
        <v>1921</v>
      </c>
      <c r="G592" s="115" t="s">
        <v>2100</v>
      </c>
      <c r="H592" s="77" t="s">
        <v>1251</v>
      </c>
      <c r="I592" s="77" t="s">
        <v>2101</v>
      </c>
      <c r="J592" s="77" t="s">
        <v>2102</v>
      </c>
      <c r="K592" s="77" t="s">
        <v>584</v>
      </c>
      <c r="L592" s="77" t="s">
        <v>2103</v>
      </c>
      <c r="M592" s="113" t="s">
        <v>453</v>
      </c>
      <c r="N592" s="113" t="s">
        <v>27</v>
      </c>
    </row>
    <row r="593" s="127" customFormat="true" ht="30" hidden="false" customHeight="true" outlineLevel="0" collapsed="false">
      <c r="A593" s="104" t="s">
        <v>86</v>
      </c>
      <c r="B593" s="114" t="n">
        <v>46122</v>
      </c>
      <c r="C593" s="77" t="s">
        <v>87</v>
      </c>
      <c r="D593" s="77" t="s">
        <v>191</v>
      </c>
      <c r="E593" s="115" t="n">
        <v>21</v>
      </c>
      <c r="F593" s="75" t="s">
        <v>1996</v>
      </c>
      <c r="G593" s="115" t="n">
        <v>1420210004</v>
      </c>
      <c r="H593" s="77" t="s">
        <v>2104</v>
      </c>
      <c r="I593" s="77" t="s">
        <v>2105</v>
      </c>
      <c r="J593" s="77" t="s">
        <v>337</v>
      </c>
      <c r="K593" s="77" t="s">
        <v>452</v>
      </c>
      <c r="L593" s="77" t="s">
        <v>34</v>
      </c>
      <c r="M593" s="113" t="s">
        <v>453</v>
      </c>
      <c r="N593" s="113" t="s">
        <v>27</v>
      </c>
    </row>
    <row r="594" s="127" customFormat="true" ht="30" hidden="false" customHeight="true" outlineLevel="0" collapsed="false">
      <c r="A594" s="104" t="s">
        <v>86</v>
      </c>
      <c r="B594" s="114" t="n">
        <v>46122</v>
      </c>
      <c r="C594" s="77" t="s">
        <v>87</v>
      </c>
      <c r="D594" s="77" t="s">
        <v>191</v>
      </c>
      <c r="E594" s="115" t="n">
        <v>44</v>
      </c>
      <c r="F594" s="80" t="s">
        <v>113</v>
      </c>
      <c r="G594" s="115" t="n">
        <v>934440252</v>
      </c>
      <c r="H594" s="77" t="s">
        <v>2106</v>
      </c>
      <c r="I594" s="77" t="s">
        <v>2107</v>
      </c>
      <c r="J594" s="77" t="s">
        <v>188</v>
      </c>
      <c r="K594" s="80" t="s">
        <v>113</v>
      </c>
      <c r="L594" s="77"/>
      <c r="M594" s="113" t="s">
        <v>118</v>
      </c>
      <c r="N594" s="113" t="s">
        <v>118</v>
      </c>
    </row>
    <row r="595" s="48" customFormat="true" ht="30" hidden="false" customHeight="true" outlineLevel="0" collapsed="false">
      <c r="A595" s="65" t="s">
        <v>17</v>
      </c>
      <c r="B595" s="66" t="n">
        <v>46115</v>
      </c>
      <c r="C595" s="65" t="s">
        <v>190</v>
      </c>
      <c r="D595" s="65" t="s">
        <v>19</v>
      </c>
      <c r="E595" s="67" t="n">
        <v>76</v>
      </c>
      <c r="F595" s="129" t="s">
        <v>510</v>
      </c>
      <c r="G595" s="65" t="n">
        <v>939030333</v>
      </c>
      <c r="H595" s="65" t="s">
        <v>2108</v>
      </c>
      <c r="I595" s="53" t="s">
        <v>2109</v>
      </c>
      <c r="J595" s="53"/>
      <c r="K595" s="53" t="s">
        <v>209</v>
      </c>
      <c r="L595" s="54"/>
      <c r="M595" s="55" t="s">
        <v>259</v>
      </c>
      <c r="N595" s="55" t="s">
        <v>27</v>
      </c>
    </row>
    <row r="596" s="48" customFormat="true" ht="30" hidden="false" customHeight="true" outlineLevel="0" collapsed="false">
      <c r="A596" s="65" t="s">
        <v>17</v>
      </c>
      <c r="B596" s="66" t="n">
        <v>46115</v>
      </c>
      <c r="C596" s="65" t="s">
        <v>810</v>
      </c>
      <c r="D596" s="65" t="s">
        <v>19</v>
      </c>
      <c r="E596" s="67" t="n">
        <v>92</v>
      </c>
      <c r="F596" s="65" t="s">
        <v>241</v>
      </c>
      <c r="G596" s="65" t="s">
        <v>2110</v>
      </c>
      <c r="H596" s="65" t="s">
        <v>2111</v>
      </c>
      <c r="I596" s="53" t="s">
        <v>2112</v>
      </c>
      <c r="J596" s="53"/>
      <c r="K596" s="53" t="s">
        <v>117</v>
      </c>
      <c r="L596" s="54"/>
      <c r="M596" s="55" t="s">
        <v>26</v>
      </c>
      <c r="N596" s="55" t="s">
        <v>27</v>
      </c>
    </row>
    <row r="597" s="48" customFormat="true" ht="30" hidden="false" customHeight="true" outlineLevel="0" collapsed="false">
      <c r="A597" s="65" t="s">
        <v>17</v>
      </c>
      <c r="B597" s="66" t="n">
        <v>46115</v>
      </c>
      <c r="C597" s="65" t="s">
        <v>810</v>
      </c>
      <c r="D597" s="65" t="s">
        <v>19</v>
      </c>
      <c r="E597" s="67" t="n">
        <v>44</v>
      </c>
      <c r="F597" s="65" t="s">
        <v>241</v>
      </c>
      <c r="G597" s="65" t="s">
        <v>2113</v>
      </c>
      <c r="H597" s="65" t="s">
        <v>2114</v>
      </c>
      <c r="I597" s="53" t="s">
        <v>2115</v>
      </c>
      <c r="J597" s="53"/>
      <c r="K597" s="53" t="s">
        <v>209</v>
      </c>
      <c r="L597" s="54"/>
      <c r="M597" s="55" t="s">
        <v>26</v>
      </c>
      <c r="N597" s="55" t="s">
        <v>198</v>
      </c>
    </row>
    <row r="598" s="48" customFormat="true" ht="30" hidden="false" customHeight="true" outlineLevel="0" collapsed="false">
      <c r="A598" s="65" t="s">
        <v>17</v>
      </c>
      <c r="B598" s="66" t="n">
        <v>46115</v>
      </c>
      <c r="C598" s="65" t="s">
        <v>384</v>
      </c>
      <c r="D598" s="65" t="s">
        <v>19</v>
      </c>
      <c r="E598" s="67" t="n">
        <v>92</v>
      </c>
      <c r="F598" s="130" t="s">
        <v>692</v>
      </c>
      <c r="G598" s="65" t="s">
        <v>2116</v>
      </c>
      <c r="H598" s="65" t="s">
        <v>2117</v>
      </c>
      <c r="I598" s="53" t="s">
        <v>2118</v>
      </c>
      <c r="J598" s="53"/>
      <c r="K598" s="53" t="s">
        <v>117</v>
      </c>
      <c r="L598" s="54"/>
      <c r="M598" s="55" t="s">
        <v>26</v>
      </c>
      <c r="N598" s="55" t="s">
        <v>27</v>
      </c>
    </row>
    <row r="599" s="48" customFormat="true" ht="30" hidden="false" customHeight="true" outlineLevel="0" collapsed="false">
      <c r="A599" s="65" t="s">
        <v>17</v>
      </c>
      <c r="B599" s="66" t="n">
        <v>46115</v>
      </c>
      <c r="C599" s="65" t="s">
        <v>384</v>
      </c>
      <c r="D599" s="65" t="s">
        <v>19</v>
      </c>
      <c r="E599" s="67" t="n">
        <v>92</v>
      </c>
      <c r="F599" s="65" t="s">
        <v>108</v>
      </c>
      <c r="G599" s="65" t="s">
        <v>2119</v>
      </c>
      <c r="H599" s="65" t="s">
        <v>2120</v>
      </c>
      <c r="I599" s="53" t="s">
        <v>2121</v>
      </c>
      <c r="J599" s="79" t="s">
        <v>629</v>
      </c>
      <c r="K599" s="53" t="s">
        <v>265</v>
      </c>
      <c r="L599" s="54"/>
      <c r="M599" s="55" t="s">
        <v>26</v>
      </c>
      <c r="N599" s="55" t="s">
        <v>27</v>
      </c>
    </row>
    <row r="600" s="48" customFormat="true" ht="30" hidden="false" customHeight="true" outlineLevel="0" collapsed="false">
      <c r="A600" s="65" t="s">
        <v>17</v>
      </c>
      <c r="B600" s="66" t="n">
        <v>46115</v>
      </c>
      <c r="C600" s="65" t="s">
        <v>384</v>
      </c>
      <c r="D600" s="65" t="s">
        <v>19</v>
      </c>
      <c r="E600" s="67" t="n">
        <v>92</v>
      </c>
      <c r="F600" s="65" t="s">
        <v>241</v>
      </c>
      <c r="G600" s="65" t="s">
        <v>2122</v>
      </c>
      <c r="H600" s="65" t="s">
        <v>2123</v>
      </c>
      <c r="I600" s="53" t="s">
        <v>2124</v>
      </c>
      <c r="J600" s="70" t="s">
        <v>407</v>
      </c>
      <c r="K600" s="68" t="s">
        <v>417</v>
      </c>
      <c r="L600" s="71" t="s">
        <v>409</v>
      </c>
      <c r="M600" s="55" t="s">
        <v>26</v>
      </c>
      <c r="N600" s="55" t="s">
        <v>27</v>
      </c>
    </row>
    <row r="601" s="48" customFormat="true" ht="30" hidden="false" customHeight="true" outlineLevel="0" collapsed="false">
      <c r="A601" s="65" t="s">
        <v>17</v>
      </c>
      <c r="B601" s="66" t="n">
        <v>46115</v>
      </c>
      <c r="C601" s="65" t="s">
        <v>384</v>
      </c>
      <c r="D601" s="65" t="s">
        <v>19</v>
      </c>
      <c r="E601" s="67" t="n">
        <v>92</v>
      </c>
      <c r="F601" s="65" t="s">
        <v>579</v>
      </c>
      <c r="G601" s="65" t="s">
        <v>2125</v>
      </c>
      <c r="H601" s="65" t="s">
        <v>2126</v>
      </c>
      <c r="I601" s="53" t="s">
        <v>2127</v>
      </c>
      <c r="J601" s="53" t="s">
        <v>2128</v>
      </c>
      <c r="K601" s="53" t="s">
        <v>107</v>
      </c>
      <c r="L601" s="71" t="s">
        <v>2129</v>
      </c>
      <c r="M601" s="55" t="s">
        <v>26</v>
      </c>
      <c r="N601" s="55" t="s">
        <v>27</v>
      </c>
    </row>
    <row r="602" s="48" customFormat="true" ht="30" hidden="false" customHeight="true" outlineLevel="0" collapsed="false">
      <c r="A602" s="65" t="s">
        <v>17</v>
      </c>
      <c r="B602" s="66" t="n">
        <v>46115</v>
      </c>
      <c r="C602" s="65" t="s">
        <v>199</v>
      </c>
      <c r="D602" s="65" t="s">
        <v>19</v>
      </c>
      <c r="E602" s="67" t="n">
        <v>75</v>
      </c>
      <c r="F602" s="65" t="s">
        <v>241</v>
      </c>
      <c r="G602" s="65" t="s">
        <v>2130</v>
      </c>
      <c r="H602" s="65" t="s">
        <v>2131</v>
      </c>
      <c r="I602" s="53" t="s">
        <v>2132</v>
      </c>
      <c r="J602" s="53" t="s">
        <v>142</v>
      </c>
      <c r="K602" s="53" t="s">
        <v>398</v>
      </c>
      <c r="L602" s="54"/>
      <c r="M602" s="55" t="s">
        <v>26</v>
      </c>
      <c r="N602" s="55" t="s">
        <v>232</v>
      </c>
    </row>
    <row r="603" s="48" customFormat="true" ht="30" hidden="false" customHeight="true" outlineLevel="0" collapsed="false">
      <c r="A603" s="65" t="s">
        <v>17</v>
      </c>
      <c r="B603" s="66" t="n">
        <v>46115</v>
      </c>
      <c r="C603" s="65" t="s">
        <v>199</v>
      </c>
      <c r="D603" s="65" t="s">
        <v>19</v>
      </c>
      <c r="E603" s="67" t="n">
        <v>92</v>
      </c>
      <c r="F603" s="130" t="s">
        <v>1470</v>
      </c>
      <c r="G603" s="65" t="s">
        <v>2133</v>
      </c>
      <c r="H603" s="65" t="s">
        <v>2134</v>
      </c>
      <c r="I603" s="53" t="s">
        <v>2135</v>
      </c>
      <c r="J603" s="53"/>
      <c r="K603" s="53" t="s">
        <v>209</v>
      </c>
      <c r="L603" s="54"/>
      <c r="M603" s="55" t="s">
        <v>26</v>
      </c>
      <c r="N603" s="55" t="s">
        <v>27</v>
      </c>
    </row>
    <row r="604" s="48" customFormat="true" ht="30" hidden="false" customHeight="true" outlineLevel="0" collapsed="false">
      <c r="A604" s="65" t="s">
        <v>17</v>
      </c>
      <c r="B604" s="66" t="n">
        <v>46115</v>
      </c>
      <c r="C604" s="65" t="s">
        <v>18</v>
      </c>
      <c r="D604" s="65" t="s">
        <v>19</v>
      </c>
      <c r="E604" s="67" t="n">
        <v>92</v>
      </c>
      <c r="F604" s="65" t="s">
        <v>20</v>
      </c>
      <c r="G604" s="65" t="s">
        <v>2136</v>
      </c>
      <c r="H604" s="65" t="s">
        <v>2137</v>
      </c>
      <c r="I604" s="53" t="s">
        <v>2138</v>
      </c>
      <c r="J604" s="53"/>
      <c r="K604" s="53" t="s">
        <v>117</v>
      </c>
      <c r="L604" s="54"/>
      <c r="M604" s="55" t="s">
        <v>26</v>
      </c>
      <c r="N604" s="55" t="s">
        <v>27</v>
      </c>
    </row>
    <row r="605" s="48" customFormat="true" ht="30" hidden="false" customHeight="true" outlineLevel="0" collapsed="false">
      <c r="A605" s="65" t="s">
        <v>17</v>
      </c>
      <c r="B605" s="66" t="n">
        <v>46115</v>
      </c>
      <c r="C605" s="65" t="s">
        <v>18</v>
      </c>
      <c r="D605" s="65" t="s">
        <v>19</v>
      </c>
      <c r="E605" s="67" t="n">
        <v>85</v>
      </c>
      <c r="F605" s="65" t="s">
        <v>504</v>
      </c>
      <c r="G605" s="65" t="n">
        <v>1736440009</v>
      </c>
      <c r="H605" s="65" t="s">
        <v>2139</v>
      </c>
      <c r="I605" s="53" t="s">
        <v>2140</v>
      </c>
      <c r="J605" s="53" t="s">
        <v>583</v>
      </c>
      <c r="K605" s="53" t="s">
        <v>253</v>
      </c>
      <c r="L605" s="54"/>
      <c r="M605" s="55" t="s">
        <v>118</v>
      </c>
      <c r="N605" s="55" t="s">
        <v>27</v>
      </c>
    </row>
    <row r="606" s="48" customFormat="true" ht="30" hidden="false" customHeight="true" outlineLevel="0" collapsed="false">
      <c r="A606" s="65" t="s">
        <v>17</v>
      </c>
      <c r="B606" s="66" t="n">
        <v>46115</v>
      </c>
      <c r="C606" s="65" t="s">
        <v>35</v>
      </c>
      <c r="D606" s="65" t="s">
        <v>19</v>
      </c>
      <c r="E606" s="67" t="n">
        <v>92</v>
      </c>
      <c r="F606" s="65" t="s">
        <v>579</v>
      </c>
      <c r="G606" s="65" t="s">
        <v>2141</v>
      </c>
      <c r="H606" s="65" t="s">
        <v>2142</v>
      </c>
      <c r="I606" s="53" t="s">
        <v>2143</v>
      </c>
      <c r="J606" s="53"/>
      <c r="K606" s="53" t="s">
        <v>209</v>
      </c>
      <c r="L606" s="54"/>
      <c r="M606" s="55" t="s">
        <v>26</v>
      </c>
      <c r="N606" s="55" t="s">
        <v>27</v>
      </c>
    </row>
    <row r="607" s="48" customFormat="true" ht="30" hidden="false" customHeight="true" outlineLevel="0" collapsed="false">
      <c r="A607" s="65" t="s">
        <v>17</v>
      </c>
      <c r="B607" s="66" t="n">
        <v>46115</v>
      </c>
      <c r="C607" s="65" t="s">
        <v>35</v>
      </c>
      <c r="D607" s="65" t="s">
        <v>19</v>
      </c>
      <c r="E607" s="67" t="s">
        <v>429</v>
      </c>
      <c r="F607" s="130" t="s">
        <v>692</v>
      </c>
      <c r="G607" s="65" t="s">
        <v>2144</v>
      </c>
      <c r="H607" s="65" t="s">
        <v>2145</v>
      </c>
      <c r="I607" s="53" t="s">
        <v>2146</v>
      </c>
      <c r="J607" s="73" t="s">
        <v>521</v>
      </c>
      <c r="K607" s="71" t="s">
        <v>756</v>
      </c>
      <c r="L607" s="54"/>
      <c r="M607" s="55" t="s">
        <v>26</v>
      </c>
      <c r="N607" s="55" t="s">
        <v>27</v>
      </c>
    </row>
    <row r="608" s="48" customFormat="true" ht="30" hidden="false" customHeight="true" outlineLevel="0" collapsed="false">
      <c r="A608" s="65" t="s">
        <v>17</v>
      </c>
      <c r="B608" s="66" t="n">
        <v>46115</v>
      </c>
      <c r="C608" s="65" t="s">
        <v>35</v>
      </c>
      <c r="D608" s="65" t="s">
        <v>19</v>
      </c>
      <c r="E608" s="67" t="n">
        <v>92</v>
      </c>
      <c r="F608" s="65" t="s">
        <v>579</v>
      </c>
      <c r="G608" s="65" t="s">
        <v>2147</v>
      </c>
      <c r="H608" s="65" t="s">
        <v>2148</v>
      </c>
      <c r="I608" s="53" t="s">
        <v>2149</v>
      </c>
      <c r="J608" s="53" t="s">
        <v>1165</v>
      </c>
      <c r="K608" s="65" t="s">
        <v>579</v>
      </c>
      <c r="L608" s="54"/>
      <c r="M608" s="55" t="s">
        <v>26</v>
      </c>
      <c r="N608" s="55" t="s">
        <v>26</v>
      </c>
    </row>
    <row r="609" s="48" customFormat="true" ht="30" hidden="false" customHeight="true" outlineLevel="0" collapsed="false">
      <c r="A609" s="65" t="s">
        <v>44</v>
      </c>
      <c r="B609" s="66" t="n">
        <v>46115</v>
      </c>
      <c r="C609" s="65" t="s">
        <v>434</v>
      </c>
      <c r="D609" s="65" t="s">
        <v>19</v>
      </c>
      <c r="E609" s="67" t="n">
        <v>92</v>
      </c>
      <c r="F609" s="65" t="s">
        <v>108</v>
      </c>
      <c r="G609" s="65" t="s">
        <v>2150</v>
      </c>
      <c r="H609" s="65" t="s">
        <v>2151</v>
      </c>
      <c r="I609" s="53" t="s">
        <v>2152</v>
      </c>
      <c r="J609" s="70" t="s">
        <v>451</v>
      </c>
      <c r="K609" s="53" t="s">
        <v>2153</v>
      </c>
      <c r="L609" s="54"/>
      <c r="M609" s="55" t="s">
        <v>26</v>
      </c>
      <c r="N609" s="55" t="s">
        <v>26</v>
      </c>
    </row>
    <row r="610" s="48" customFormat="true" ht="30" hidden="false" customHeight="true" outlineLevel="0" collapsed="false">
      <c r="A610" s="65" t="s">
        <v>44</v>
      </c>
      <c r="B610" s="66" t="n">
        <v>46115</v>
      </c>
      <c r="C610" s="65" t="s">
        <v>434</v>
      </c>
      <c r="D610" s="65" t="s">
        <v>19</v>
      </c>
      <c r="E610" s="67" t="n">
        <v>92</v>
      </c>
      <c r="F610" s="131" t="s">
        <v>144</v>
      </c>
      <c r="G610" s="65" t="s">
        <v>2154</v>
      </c>
      <c r="H610" s="65" t="s">
        <v>2155</v>
      </c>
      <c r="I610" s="53" t="s">
        <v>2156</v>
      </c>
      <c r="J610" s="70" t="s">
        <v>1328</v>
      </c>
      <c r="K610" s="53" t="s">
        <v>419</v>
      </c>
      <c r="L610" s="54"/>
      <c r="M610" s="55" t="s">
        <v>26</v>
      </c>
      <c r="N610" s="55" t="s">
        <v>143</v>
      </c>
    </row>
    <row r="611" s="48" customFormat="true" ht="30" hidden="false" customHeight="true" outlineLevel="0" collapsed="false">
      <c r="A611" s="65" t="s">
        <v>44</v>
      </c>
      <c r="B611" s="66" t="n">
        <v>46115</v>
      </c>
      <c r="C611" s="65" t="s">
        <v>434</v>
      </c>
      <c r="D611" s="65" t="s">
        <v>19</v>
      </c>
      <c r="E611" s="67" t="n">
        <v>25</v>
      </c>
      <c r="F611" s="65" t="s">
        <v>447</v>
      </c>
      <c r="G611" s="65" t="s">
        <v>2157</v>
      </c>
      <c r="H611" s="65" t="s">
        <v>2158</v>
      </c>
      <c r="I611" s="53" t="s">
        <v>2159</v>
      </c>
      <c r="J611" s="79" t="s">
        <v>629</v>
      </c>
      <c r="K611" s="53" t="s">
        <v>113</v>
      </c>
      <c r="L611" s="54"/>
      <c r="M611" s="55" t="s">
        <v>453</v>
      </c>
      <c r="N611" s="55" t="s">
        <v>118</v>
      </c>
    </row>
    <row r="612" s="48" customFormat="true" ht="30" hidden="false" customHeight="true" outlineLevel="0" collapsed="false">
      <c r="A612" s="65" t="s">
        <v>44</v>
      </c>
      <c r="B612" s="66" t="n">
        <v>46115</v>
      </c>
      <c r="C612" s="65" t="s">
        <v>434</v>
      </c>
      <c r="D612" s="65" t="s">
        <v>19</v>
      </c>
      <c r="E612" s="67" t="n">
        <v>83</v>
      </c>
      <c r="F612" s="65" t="s">
        <v>302</v>
      </c>
      <c r="G612" s="65" t="s">
        <v>2160</v>
      </c>
      <c r="H612" s="65" t="s">
        <v>2161</v>
      </c>
      <c r="I612" s="53" t="s">
        <v>2162</v>
      </c>
      <c r="J612" s="53" t="s">
        <v>106</v>
      </c>
      <c r="K612" s="53" t="s">
        <v>302</v>
      </c>
      <c r="L612" s="54"/>
      <c r="M612" s="55" t="s">
        <v>233</v>
      </c>
      <c r="N612" s="55" t="s">
        <v>233</v>
      </c>
    </row>
    <row r="613" s="48" customFormat="true" ht="30" hidden="false" customHeight="true" outlineLevel="0" collapsed="false">
      <c r="A613" s="65" t="s">
        <v>44</v>
      </c>
      <c r="B613" s="66" t="n">
        <v>46115</v>
      </c>
      <c r="C613" s="65" t="s">
        <v>434</v>
      </c>
      <c r="D613" s="65" t="s">
        <v>19</v>
      </c>
      <c r="E613" s="67" t="n">
        <v>58</v>
      </c>
      <c r="F613" s="65" t="s">
        <v>458</v>
      </c>
      <c r="G613" s="65" t="s">
        <v>2163</v>
      </c>
      <c r="H613" s="65" t="s">
        <v>2164</v>
      </c>
      <c r="I613" s="53" t="s">
        <v>2165</v>
      </c>
      <c r="J613" s="53" t="s">
        <v>106</v>
      </c>
      <c r="K613" s="53" t="s">
        <v>458</v>
      </c>
      <c r="L613" s="54"/>
      <c r="M613" s="55" t="s">
        <v>453</v>
      </c>
      <c r="N613" s="55" t="s">
        <v>453</v>
      </c>
    </row>
    <row r="614" s="48" customFormat="true" ht="30" hidden="false" customHeight="true" outlineLevel="0" collapsed="false">
      <c r="A614" s="65" t="s">
        <v>44</v>
      </c>
      <c r="B614" s="66" t="n">
        <v>46115</v>
      </c>
      <c r="C614" s="65" t="s">
        <v>434</v>
      </c>
      <c r="D614" s="65" t="s">
        <v>19</v>
      </c>
      <c r="E614" s="67" t="n">
        <v>56</v>
      </c>
      <c r="F614" s="65" t="s">
        <v>1178</v>
      </c>
      <c r="G614" s="65" t="s">
        <v>2166</v>
      </c>
      <c r="H614" s="65" t="s">
        <v>2167</v>
      </c>
      <c r="I614" s="53" t="s">
        <v>2168</v>
      </c>
      <c r="J614" s="53" t="s">
        <v>2169</v>
      </c>
      <c r="K614" s="53" t="s">
        <v>20</v>
      </c>
      <c r="L614" s="54"/>
      <c r="M614" s="55" t="s">
        <v>497</v>
      </c>
      <c r="N614" s="55" t="s">
        <v>26</v>
      </c>
    </row>
    <row r="615" s="48" customFormat="true" ht="30" hidden="false" customHeight="true" outlineLevel="0" collapsed="false">
      <c r="A615" s="65" t="s">
        <v>555</v>
      </c>
      <c r="B615" s="66" t="n">
        <v>46115</v>
      </c>
      <c r="C615" s="65" t="s">
        <v>556</v>
      </c>
      <c r="D615" s="65" t="s">
        <v>19</v>
      </c>
      <c r="E615" s="67" t="n">
        <v>22</v>
      </c>
      <c r="F615" s="65" t="s">
        <v>2170</v>
      </c>
      <c r="G615" s="65" t="s">
        <v>2171</v>
      </c>
      <c r="H615" s="65" t="s">
        <v>2172</v>
      </c>
      <c r="I615" s="53" t="s">
        <v>2173</v>
      </c>
      <c r="J615" s="70" t="s">
        <v>438</v>
      </c>
      <c r="K615" s="53" t="s">
        <v>2170</v>
      </c>
      <c r="L615" s="54"/>
      <c r="M615" s="55" t="s">
        <v>497</v>
      </c>
      <c r="N615" s="55" t="s">
        <v>27</v>
      </c>
    </row>
    <row r="616" s="48" customFormat="true" ht="30" hidden="false" customHeight="true" outlineLevel="0" collapsed="false">
      <c r="A616" s="65" t="s">
        <v>555</v>
      </c>
      <c r="B616" s="66" t="n">
        <v>46115</v>
      </c>
      <c r="C616" s="65" t="s">
        <v>556</v>
      </c>
      <c r="D616" s="65" t="s">
        <v>19</v>
      </c>
      <c r="E616" s="67" t="n">
        <v>92</v>
      </c>
      <c r="F616" s="65" t="s">
        <v>241</v>
      </c>
      <c r="G616" s="65" t="s">
        <v>2174</v>
      </c>
      <c r="H616" s="65" t="s">
        <v>2175</v>
      </c>
      <c r="I616" s="53" t="s">
        <v>2176</v>
      </c>
      <c r="J616" s="53" t="s">
        <v>106</v>
      </c>
      <c r="K616" s="79" t="s">
        <v>92</v>
      </c>
      <c r="L616" s="54"/>
      <c r="M616" s="55" t="s">
        <v>26</v>
      </c>
      <c r="N616" s="55" t="s">
        <v>27</v>
      </c>
    </row>
    <row r="617" s="48" customFormat="true" ht="30" hidden="false" customHeight="true" outlineLevel="0" collapsed="false">
      <c r="A617" s="65" t="s">
        <v>555</v>
      </c>
      <c r="B617" s="66" t="n">
        <v>46115</v>
      </c>
      <c r="C617" s="65" t="s">
        <v>556</v>
      </c>
      <c r="D617" s="65" t="s">
        <v>19</v>
      </c>
      <c r="E617" s="67" t="n">
        <v>73</v>
      </c>
      <c r="F617" s="65" t="s">
        <v>897</v>
      </c>
      <c r="G617" s="65" t="s">
        <v>2177</v>
      </c>
      <c r="H617" s="65" t="s">
        <v>2178</v>
      </c>
      <c r="I617" s="53" t="s">
        <v>2179</v>
      </c>
      <c r="J617" s="79" t="s">
        <v>629</v>
      </c>
      <c r="K617" s="53" t="s">
        <v>1142</v>
      </c>
      <c r="L617" s="132" t="s">
        <v>2180</v>
      </c>
      <c r="M617" s="55" t="s">
        <v>43</v>
      </c>
      <c r="N617" s="55" t="s">
        <v>497</v>
      </c>
    </row>
    <row r="618" s="48" customFormat="true" ht="45" hidden="false" customHeight="true" outlineLevel="0" collapsed="false">
      <c r="A618" s="65" t="s">
        <v>555</v>
      </c>
      <c r="B618" s="66" t="n">
        <v>46115</v>
      </c>
      <c r="C618" s="65" t="s">
        <v>556</v>
      </c>
      <c r="D618" s="65" t="s">
        <v>19</v>
      </c>
      <c r="E618" s="67" t="n">
        <v>92</v>
      </c>
      <c r="F618" s="131" t="s">
        <v>144</v>
      </c>
      <c r="G618" s="65" t="s">
        <v>2181</v>
      </c>
      <c r="H618" s="65" t="s">
        <v>2182</v>
      </c>
      <c r="I618" s="53" t="s">
        <v>2183</v>
      </c>
      <c r="J618" s="70" t="s">
        <v>451</v>
      </c>
      <c r="K618" s="69" t="s">
        <v>144</v>
      </c>
      <c r="L618" s="133"/>
      <c r="M618" s="55" t="s">
        <v>26</v>
      </c>
      <c r="N618" s="55" t="s">
        <v>26</v>
      </c>
    </row>
    <row r="619" s="48" customFormat="true" ht="30" hidden="false" customHeight="true" outlineLevel="0" collapsed="false">
      <c r="A619" s="65" t="s">
        <v>555</v>
      </c>
      <c r="B619" s="66" t="n">
        <v>46115</v>
      </c>
      <c r="C619" s="65" t="s">
        <v>556</v>
      </c>
      <c r="D619" s="65" t="s">
        <v>19</v>
      </c>
      <c r="E619" s="67" t="n">
        <v>92</v>
      </c>
      <c r="F619" s="65" t="s">
        <v>579</v>
      </c>
      <c r="G619" s="65" t="s">
        <v>2184</v>
      </c>
      <c r="H619" s="65" t="s">
        <v>2185</v>
      </c>
      <c r="I619" s="53" t="s">
        <v>2186</v>
      </c>
      <c r="J619" s="53"/>
      <c r="K619" s="53"/>
      <c r="L619" s="54"/>
      <c r="M619" s="55" t="s">
        <v>26</v>
      </c>
      <c r="N619" s="55" t="s">
        <v>27</v>
      </c>
    </row>
    <row r="620" s="48" customFormat="true" ht="30" hidden="false" customHeight="true" outlineLevel="0" collapsed="false">
      <c r="A620" s="65" t="s">
        <v>86</v>
      </c>
      <c r="B620" s="66" t="n">
        <v>46115</v>
      </c>
      <c r="C620" s="65" t="s">
        <v>87</v>
      </c>
      <c r="D620" s="65" t="s">
        <v>19</v>
      </c>
      <c r="E620" s="67" t="s">
        <v>1547</v>
      </c>
      <c r="F620" s="65" t="s">
        <v>659</v>
      </c>
      <c r="G620" s="65" t="s">
        <v>2187</v>
      </c>
      <c r="H620" s="65" t="s">
        <v>2188</v>
      </c>
      <c r="I620" s="53" t="s">
        <v>2189</v>
      </c>
      <c r="J620" s="79" t="s">
        <v>629</v>
      </c>
      <c r="K620" s="53" t="s">
        <v>659</v>
      </c>
      <c r="L620" s="54"/>
      <c r="M620" s="55" t="s">
        <v>79</v>
      </c>
      <c r="N620" s="55" t="s">
        <v>79</v>
      </c>
    </row>
    <row r="621" s="48" customFormat="true" ht="30" hidden="false" customHeight="true" outlineLevel="0" collapsed="false">
      <c r="A621" s="65" t="s">
        <v>86</v>
      </c>
      <c r="B621" s="66" t="n">
        <v>46115</v>
      </c>
      <c r="C621" s="65" t="s">
        <v>87</v>
      </c>
      <c r="D621" s="65" t="s">
        <v>19</v>
      </c>
      <c r="E621" s="67" t="s">
        <v>1505</v>
      </c>
      <c r="F621" s="65" t="s">
        <v>659</v>
      </c>
      <c r="G621" s="65" t="s">
        <v>2190</v>
      </c>
      <c r="H621" s="65" t="s">
        <v>2191</v>
      </c>
      <c r="I621" s="53" t="s">
        <v>2192</v>
      </c>
      <c r="J621" s="79" t="s">
        <v>629</v>
      </c>
      <c r="K621" s="53" t="s">
        <v>659</v>
      </c>
      <c r="L621" s="54" t="s">
        <v>759</v>
      </c>
      <c r="M621" s="55" t="s">
        <v>79</v>
      </c>
      <c r="N621" s="55" t="s">
        <v>79</v>
      </c>
    </row>
    <row r="622" s="48" customFormat="true" ht="42" hidden="false" customHeight="true" outlineLevel="0" collapsed="false">
      <c r="A622" s="65" t="s">
        <v>86</v>
      </c>
      <c r="B622" s="66" t="n">
        <v>46115</v>
      </c>
      <c r="C622" s="65" t="s">
        <v>87</v>
      </c>
      <c r="D622" s="65" t="s">
        <v>19</v>
      </c>
      <c r="E622" s="67" t="n">
        <v>35</v>
      </c>
      <c r="F622" s="65" t="s">
        <v>990</v>
      </c>
      <c r="G622" s="65" t="s">
        <v>2193</v>
      </c>
      <c r="H622" s="65" t="s">
        <v>2194</v>
      </c>
      <c r="I622" s="53" t="s">
        <v>2195</v>
      </c>
      <c r="J622" s="122" t="s">
        <v>188</v>
      </c>
      <c r="K622" s="53" t="s">
        <v>990</v>
      </c>
      <c r="L622" s="54" t="s">
        <v>189</v>
      </c>
      <c r="M622" s="55" t="s">
        <v>497</v>
      </c>
      <c r="N622" s="55" t="s">
        <v>497</v>
      </c>
    </row>
    <row r="623" s="48" customFormat="true" ht="31.5" hidden="false" customHeight="true" outlineLevel="0" collapsed="false">
      <c r="A623" s="65" t="s">
        <v>86</v>
      </c>
      <c r="B623" s="66" t="n">
        <v>46115</v>
      </c>
      <c r="C623" s="65" t="s">
        <v>87</v>
      </c>
      <c r="D623" s="65" t="s">
        <v>19</v>
      </c>
      <c r="E623" s="67" t="n">
        <v>35</v>
      </c>
      <c r="F623" s="65" t="s">
        <v>1142</v>
      </c>
      <c r="G623" s="65" t="s">
        <v>2196</v>
      </c>
      <c r="H623" s="65" t="s">
        <v>2197</v>
      </c>
      <c r="I623" s="53" t="s">
        <v>2198</v>
      </c>
      <c r="J623" s="70" t="s">
        <v>397</v>
      </c>
      <c r="K623" s="53" t="s">
        <v>492</v>
      </c>
      <c r="L623" s="54"/>
      <c r="M623" s="55" t="s">
        <v>497</v>
      </c>
      <c r="N623" s="55" t="s">
        <v>497</v>
      </c>
    </row>
    <row r="624" s="48" customFormat="true" ht="30" hidden="false" customHeight="true" outlineLevel="0" collapsed="false">
      <c r="A624" s="65" t="s">
        <v>86</v>
      </c>
      <c r="B624" s="66" t="n">
        <v>46115</v>
      </c>
      <c r="C624" s="65" t="s">
        <v>87</v>
      </c>
      <c r="D624" s="65" t="s">
        <v>19</v>
      </c>
      <c r="E624" s="67" t="s">
        <v>1505</v>
      </c>
      <c r="F624" s="65" t="s">
        <v>659</v>
      </c>
      <c r="G624" s="65" t="s">
        <v>2199</v>
      </c>
      <c r="H624" s="65" t="s">
        <v>2200</v>
      </c>
      <c r="I624" s="53" t="s">
        <v>2201</v>
      </c>
      <c r="J624" s="70" t="s">
        <v>544</v>
      </c>
      <c r="K624" s="53" t="s">
        <v>659</v>
      </c>
      <c r="L624" s="54"/>
      <c r="M624" s="55" t="s">
        <v>79</v>
      </c>
      <c r="N624" s="55" t="s">
        <v>79</v>
      </c>
    </row>
    <row r="625" s="48" customFormat="true" ht="30" hidden="false" customHeight="true" outlineLevel="0" collapsed="false">
      <c r="A625" s="65" t="s">
        <v>86</v>
      </c>
      <c r="B625" s="66" t="n">
        <v>46115</v>
      </c>
      <c r="C625" s="65" t="s">
        <v>87</v>
      </c>
      <c r="D625" s="65" t="s">
        <v>19</v>
      </c>
      <c r="E625" s="67" t="n">
        <v>59</v>
      </c>
      <c r="F625" s="68" t="s">
        <v>313</v>
      </c>
      <c r="G625" s="65" t="s">
        <v>2202</v>
      </c>
      <c r="H625" s="65" t="s">
        <v>2203</v>
      </c>
      <c r="I625" s="53" t="s">
        <v>2204</v>
      </c>
      <c r="J625" s="53" t="s">
        <v>142</v>
      </c>
      <c r="K625" s="68" t="s">
        <v>313</v>
      </c>
      <c r="L625" s="54"/>
      <c r="M625" s="55" t="s">
        <v>102</v>
      </c>
      <c r="N625" s="55" t="s">
        <v>102</v>
      </c>
    </row>
    <row r="626" s="48" customFormat="true" ht="30" hidden="false" customHeight="true" outlineLevel="0" collapsed="false">
      <c r="A626" s="65" t="s">
        <v>86</v>
      </c>
      <c r="B626" s="66" t="n">
        <v>46115</v>
      </c>
      <c r="C626" s="65" t="s">
        <v>87</v>
      </c>
      <c r="D626" s="65" t="s">
        <v>19</v>
      </c>
      <c r="E626" s="67" t="n">
        <v>38</v>
      </c>
      <c r="F626" s="65" t="s">
        <v>127</v>
      </c>
      <c r="G626" s="65" t="n">
        <v>1020380082</v>
      </c>
      <c r="H626" s="65" t="s">
        <v>2205</v>
      </c>
      <c r="I626" s="53" t="s">
        <v>2206</v>
      </c>
      <c r="J626" s="122" t="s">
        <v>188</v>
      </c>
      <c r="K626" s="53" t="s">
        <v>127</v>
      </c>
      <c r="L626" s="54" t="s">
        <v>189</v>
      </c>
      <c r="M626" s="55" t="s">
        <v>43</v>
      </c>
      <c r="N626" s="55" t="s">
        <v>43</v>
      </c>
    </row>
    <row r="627" s="48" customFormat="true" ht="30" hidden="false" customHeight="true" outlineLevel="0" collapsed="false">
      <c r="A627" s="65" t="s">
        <v>86</v>
      </c>
      <c r="B627" s="66" t="n">
        <v>46115</v>
      </c>
      <c r="C627" s="65" t="s">
        <v>87</v>
      </c>
      <c r="D627" s="65" t="s">
        <v>19</v>
      </c>
      <c r="E627" s="67" t="n">
        <v>59</v>
      </c>
      <c r="F627" s="65" t="s">
        <v>802</v>
      </c>
      <c r="G627" s="65" t="s">
        <v>2207</v>
      </c>
      <c r="H627" s="65" t="s">
        <v>2208</v>
      </c>
      <c r="I627" s="53" t="s">
        <v>2209</v>
      </c>
      <c r="J627" s="53" t="s">
        <v>142</v>
      </c>
      <c r="K627" s="53" t="s">
        <v>802</v>
      </c>
      <c r="L627" s="54"/>
      <c r="M627" s="55" t="s">
        <v>102</v>
      </c>
      <c r="N627" s="55" t="s">
        <v>102</v>
      </c>
    </row>
    <row r="628" s="48" customFormat="true" ht="30" hidden="false" customHeight="true" outlineLevel="0" collapsed="false">
      <c r="A628" s="65" t="s">
        <v>86</v>
      </c>
      <c r="B628" s="66" t="n">
        <v>46115</v>
      </c>
      <c r="C628" s="65" t="s">
        <v>87</v>
      </c>
      <c r="D628" s="65" t="s">
        <v>19</v>
      </c>
      <c r="E628" s="67" t="n">
        <v>42</v>
      </c>
      <c r="F628" s="65" t="s">
        <v>53</v>
      </c>
      <c r="G628" s="65" t="n">
        <v>1720420023</v>
      </c>
      <c r="H628" s="65" t="s">
        <v>2210</v>
      </c>
      <c r="I628" s="53" t="s">
        <v>2211</v>
      </c>
      <c r="J628" s="53" t="s">
        <v>32</v>
      </c>
      <c r="K628" s="53" t="s">
        <v>37</v>
      </c>
      <c r="L628" s="54"/>
      <c r="M628" s="55" t="s">
        <v>43</v>
      </c>
      <c r="N628" s="55" t="s">
        <v>43</v>
      </c>
    </row>
    <row r="629" s="48" customFormat="true" ht="30" hidden="false" customHeight="true" outlineLevel="0" collapsed="false">
      <c r="A629" s="65" t="s">
        <v>86</v>
      </c>
      <c r="B629" s="66" t="n">
        <v>46115</v>
      </c>
      <c r="C629" s="65" t="s">
        <v>87</v>
      </c>
      <c r="D629" s="65" t="s">
        <v>19</v>
      </c>
      <c r="E629" s="67" t="n">
        <v>35</v>
      </c>
      <c r="F629" s="65" t="s">
        <v>1142</v>
      </c>
      <c r="G629" s="65" t="n">
        <v>938070013</v>
      </c>
      <c r="H629" s="65" t="s">
        <v>2212</v>
      </c>
      <c r="I629" s="53" t="s">
        <v>2213</v>
      </c>
      <c r="J629" s="122" t="s">
        <v>188</v>
      </c>
      <c r="K629" s="53" t="s">
        <v>492</v>
      </c>
      <c r="L629" s="54" t="s">
        <v>189</v>
      </c>
      <c r="M629" s="55" t="s">
        <v>497</v>
      </c>
      <c r="N629" s="55" t="s">
        <v>497</v>
      </c>
    </row>
    <row r="630" s="48" customFormat="true" ht="30" hidden="false" customHeight="true" outlineLevel="0" collapsed="false">
      <c r="A630" s="65" t="s">
        <v>86</v>
      </c>
      <c r="B630" s="66" t="n">
        <v>46115</v>
      </c>
      <c r="C630" s="65" t="s">
        <v>87</v>
      </c>
      <c r="D630" s="65" t="s">
        <v>19</v>
      </c>
      <c r="E630" s="67" t="n">
        <v>59</v>
      </c>
      <c r="F630" s="65" t="s">
        <v>802</v>
      </c>
      <c r="G630" s="65" t="n">
        <v>939010711</v>
      </c>
      <c r="H630" s="65" t="s">
        <v>2214</v>
      </c>
      <c r="I630" s="65" t="s">
        <v>2215</v>
      </c>
      <c r="J630" s="53" t="s">
        <v>142</v>
      </c>
      <c r="K630" s="53" t="s">
        <v>72</v>
      </c>
      <c r="L630" s="54"/>
      <c r="M630" s="55" t="s">
        <v>102</v>
      </c>
      <c r="N630" s="55" t="s">
        <v>78</v>
      </c>
    </row>
    <row r="631" s="48" customFormat="true" ht="30" hidden="false" customHeight="true" outlineLevel="0" collapsed="false">
      <c r="A631" s="65" t="s">
        <v>86</v>
      </c>
      <c r="B631" s="66" t="n">
        <v>46115</v>
      </c>
      <c r="C631" s="65" t="s">
        <v>87</v>
      </c>
      <c r="D631" s="65" t="s">
        <v>19</v>
      </c>
      <c r="E631" s="67" t="n">
        <v>13</v>
      </c>
      <c r="F631" s="65" t="s">
        <v>945</v>
      </c>
      <c r="G631" s="65" t="s">
        <v>2216</v>
      </c>
      <c r="H631" s="65" t="s">
        <v>2217</v>
      </c>
      <c r="I631" s="53" t="s">
        <v>2218</v>
      </c>
      <c r="J631" s="53" t="s">
        <v>142</v>
      </c>
      <c r="K631" s="53" t="s">
        <v>466</v>
      </c>
      <c r="L631" s="54"/>
      <c r="M631" s="55" t="s">
        <v>233</v>
      </c>
      <c r="N631" s="55" t="s">
        <v>233</v>
      </c>
    </row>
    <row r="632" s="48" customFormat="true" ht="30" hidden="false" customHeight="true" outlineLevel="0" collapsed="false">
      <c r="A632" s="65" t="s">
        <v>86</v>
      </c>
      <c r="B632" s="66" t="n">
        <v>46115</v>
      </c>
      <c r="C632" s="65" t="s">
        <v>87</v>
      </c>
      <c r="D632" s="65" t="s">
        <v>19</v>
      </c>
      <c r="E632" s="67" t="n">
        <v>44</v>
      </c>
      <c r="F632" s="65" t="s">
        <v>496</v>
      </c>
      <c r="G632" s="65" t="s">
        <v>2219</v>
      </c>
      <c r="H632" s="65" t="s">
        <v>2220</v>
      </c>
      <c r="I632" s="53" t="s">
        <v>791</v>
      </c>
      <c r="J632" s="53" t="s">
        <v>106</v>
      </c>
      <c r="K632" s="53" t="s">
        <v>496</v>
      </c>
      <c r="L632" s="54"/>
      <c r="M632" s="55" t="s">
        <v>118</v>
      </c>
      <c r="N632" s="55" t="s">
        <v>118</v>
      </c>
    </row>
    <row r="633" s="48" customFormat="true" ht="30" hidden="false" customHeight="true" outlineLevel="0" collapsed="false">
      <c r="A633" s="65" t="s">
        <v>86</v>
      </c>
      <c r="B633" s="66" t="n">
        <v>46115</v>
      </c>
      <c r="C633" s="65" t="s">
        <v>87</v>
      </c>
      <c r="D633" s="65" t="s">
        <v>19</v>
      </c>
      <c r="E633" s="67" t="n">
        <v>20</v>
      </c>
      <c r="F633" s="65" t="s">
        <v>2221</v>
      </c>
      <c r="G633" s="65" t="s">
        <v>2222</v>
      </c>
      <c r="H633" s="65" t="s">
        <v>2223</v>
      </c>
      <c r="I633" s="53" t="s">
        <v>2224</v>
      </c>
      <c r="J633" s="70" t="s">
        <v>2225</v>
      </c>
      <c r="K633" s="53" t="s">
        <v>2221</v>
      </c>
      <c r="L633" s="54"/>
      <c r="M633" s="55" t="s">
        <v>276</v>
      </c>
      <c r="N633" s="55" t="s">
        <v>276</v>
      </c>
    </row>
    <row r="634" s="48" customFormat="true" ht="30" hidden="false" customHeight="true" outlineLevel="0" collapsed="false">
      <c r="A634" s="65" t="s">
        <v>17</v>
      </c>
      <c r="B634" s="66" t="n">
        <v>46115</v>
      </c>
      <c r="C634" s="65" t="s">
        <v>805</v>
      </c>
      <c r="D634" s="65" t="s">
        <v>191</v>
      </c>
      <c r="E634" s="67" t="n">
        <v>71</v>
      </c>
      <c r="F634" s="65" t="s">
        <v>1801</v>
      </c>
      <c r="G634" s="65" t="s">
        <v>2226</v>
      </c>
      <c r="H634" s="65" t="s">
        <v>2227</v>
      </c>
      <c r="I634" s="53" t="s">
        <v>2228</v>
      </c>
      <c r="J634" s="53" t="s">
        <v>342</v>
      </c>
      <c r="K634" s="68" t="s">
        <v>417</v>
      </c>
      <c r="L634" s="53" t="s">
        <v>205</v>
      </c>
      <c r="M634" s="55" t="s">
        <v>453</v>
      </c>
      <c r="N634" s="55" t="s">
        <v>27</v>
      </c>
    </row>
    <row r="635" s="48" customFormat="true" ht="30" hidden="false" customHeight="true" outlineLevel="0" collapsed="false">
      <c r="A635" s="65" t="s">
        <v>17</v>
      </c>
      <c r="B635" s="66" t="n">
        <v>46115</v>
      </c>
      <c r="C635" s="65" t="s">
        <v>805</v>
      </c>
      <c r="D635" s="65" t="s">
        <v>191</v>
      </c>
      <c r="E635" s="67" t="n">
        <v>23</v>
      </c>
      <c r="F635" s="65" t="s">
        <v>2229</v>
      </c>
      <c r="G635" s="65" t="n">
        <v>1620230012</v>
      </c>
      <c r="H635" s="65" t="s">
        <v>2230</v>
      </c>
      <c r="I635" s="53" t="s">
        <v>2231</v>
      </c>
      <c r="J635" s="53" t="s">
        <v>1009</v>
      </c>
      <c r="K635" s="53" t="s">
        <v>132</v>
      </c>
      <c r="L635" s="54" t="s">
        <v>842</v>
      </c>
      <c r="M635" s="55" t="s">
        <v>125</v>
      </c>
      <c r="N635" s="55" t="s">
        <v>27</v>
      </c>
    </row>
    <row r="636" s="48" customFormat="true" ht="30" hidden="false" customHeight="true" outlineLevel="0" collapsed="false">
      <c r="A636" s="65" t="s">
        <v>17</v>
      </c>
      <c r="B636" s="66" t="n">
        <v>46115</v>
      </c>
      <c r="C636" s="65" t="s">
        <v>190</v>
      </c>
      <c r="D636" s="65" t="s">
        <v>191</v>
      </c>
      <c r="E636" s="67" t="n">
        <v>35</v>
      </c>
      <c r="F636" s="65" t="s">
        <v>20</v>
      </c>
      <c r="G636" s="65" t="s">
        <v>2232</v>
      </c>
      <c r="H636" s="65" t="s">
        <v>2233</v>
      </c>
      <c r="I636" s="53" t="s">
        <v>2234</v>
      </c>
      <c r="J636" s="53"/>
      <c r="K636" s="53" t="s">
        <v>209</v>
      </c>
      <c r="L636" s="54"/>
      <c r="M636" s="55" t="s">
        <v>26</v>
      </c>
      <c r="N636" s="55" t="s">
        <v>27</v>
      </c>
    </row>
    <row r="637" s="48" customFormat="true" ht="30" hidden="false" customHeight="true" outlineLevel="0" collapsed="false">
      <c r="A637" s="65" t="s">
        <v>17</v>
      </c>
      <c r="B637" s="66" t="n">
        <v>46115</v>
      </c>
      <c r="C637" s="65" t="s">
        <v>190</v>
      </c>
      <c r="D637" s="65" t="s">
        <v>191</v>
      </c>
      <c r="E637" s="67" t="n">
        <v>35</v>
      </c>
      <c r="F637" s="65" t="s">
        <v>20</v>
      </c>
      <c r="G637" s="65" t="s">
        <v>2235</v>
      </c>
      <c r="H637" s="65" t="s">
        <v>2236</v>
      </c>
      <c r="I637" s="53" t="s">
        <v>2237</v>
      </c>
      <c r="J637" s="53" t="s">
        <v>252</v>
      </c>
      <c r="K637" s="53" t="s">
        <v>253</v>
      </c>
      <c r="L637" s="54" t="s">
        <v>215</v>
      </c>
      <c r="M637" s="55" t="s">
        <v>26</v>
      </c>
      <c r="N637" s="55" t="s">
        <v>27</v>
      </c>
    </row>
    <row r="638" s="48" customFormat="true" ht="30" hidden="false" customHeight="true" outlineLevel="0" collapsed="false">
      <c r="A638" s="65" t="s">
        <v>17</v>
      </c>
      <c r="B638" s="66" t="n">
        <v>46115</v>
      </c>
      <c r="C638" s="65" t="s">
        <v>810</v>
      </c>
      <c r="D638" s="65" t="s">
        <v>191</v>
      </c>
      <c r="E638" s="67" t="n">
        <v>91</v>
      </c>
      <c r="F638" s="65" t="s">
        <v>811</v>
      </c>
      <c r="G638" s="65" t="s">
        <v>2238</v>
      </c>
      <c r="H638" s="65" t="s">
        <v>2239</v>
      </c>
      <c r="I638" s="53" t="s">
        <v>2240</v>
      </c>
      <c r="J638" s="53"/>
      <c r="K638" s="53" t="s">
        <v>209</v>
      </c>
      <c r="L638" s="54"/>
      <c r="M638" s="55" t="s">
        <v>26</v>
      </c>
      <c r="N638" s="55" t="s">
        <v>27</v>
      </c>
    </row>
    <row r="639" s="48" customFormat="true" ht="30" hidden="false" customHeight="true" outlineLevel="0" collapsed="false">
      <c r="A639" s="65" t="s">
        <v>17</v>
      </c>
      <c r="B639" s="66" t="n">
        <v>46115</v>
      </c>
      <c r="C639" s="65" t="s">
        <v>384</v>
      </c>
      <c r="D639" s="65" t="s">
        <v>191</v>
      </c>
      <c r="E639" s="67" t="n">
        <v>92</v>
      </c>
      <c r="F639" s="65" t="s">
        <v>241</v>
      </c>
      <c r="G639" s="65" t="s">
        <v>2241</v>
      </c>
      <c r="H639" s="65" t="s">
        <v>2242</v>
      </c>
      <c r="I639" s="53" t="s">
        <v>2243</v>
      </c>
      <c r="J639" s="53" t="s">
        <v>2244</v>
      </c>
      <c r="K639" s="53" t="s">
        <v>1399</v>
      </c>
      <c r="L639" s="54" t="s">
        <v>215</v>
      </c>
      <c r="M639" s="55" t="s">
        <v>26</v>
      </c>
      <c r="N639" s="55" t="s">
        <v>27</v>
      </c>
    </row>
    <row r="640" s="48" customFormat="true" ht="30" hidden="false" customHeight="true" outlineLevel="0" collapsed="false">
      <c r="A640" s="65" t="s">
        <v>17</v>
      </c>
      <c r="B640" s="66" t="n">
        <v>46115</v>
      </c>
      <c r="C640" s="65" t="s">
        <v>199</v>
      </c>
      <c r="D640" s="65" t="s">
        <v>191</v>
      </c>
      <c r="E640" s="67" t="s">
        <v>429</v>
      </c>
      <c r="F640" s="65" t="s">
        <v>241</v>
      </c>
      <c r="G640" s="65" t="s">
        <v>2245</v>
      </c>
      <c r="H640" s="65" t="s">
        <v>2246</v>
      </c>
      <c r="I640" s="53" t="s">
        <v>2247</v>
      </c>
      <c r="J640" s="53" t="s">
        <v>2248</v>
      </c>
      <c r="K640" s="53" t="s">
        <v>2249</v>
      </c>
      <c r="L640" s="54" t="s">
        <v>320</v>
      </c>
      <c r="M640" s="55" t="s">
        <v>26</v>
      </c>
      <c r="N640" s="55" t="s">
        <v>27</v>
      </c>
    </row>
    <row r="641" s="48" customFormat="true" ht="30" hidden="false" customHeight="true" outlineLevel="0" collapsed="false">
      <c r="A641" s="65" t="s">
        <v>17</v>
      </c>
      <c r="B641" s="66" t="n">
        <v>46115</v>
      </c>
      <c r="C641" s="65" t="s">
        <v>18</v>
      </c>
      <c r="D641" s="65" t="s">
        <v>191</v>
      </c>
      <c r="E641" s="67" t="s">
        <v>429</v>
      </c>
      <c r="F641" s="65" t="s">
        <v>20</v>
      </c>
      <c r="G641" s="65" t="s">
        <v>2250</v>
      </c>
      <c r="H641" s="65" t="s">
        <v>2251</v>
      </c>
      <c r="I641" s="53" t="s">
        <v>2252</v>
      </c>
      <c r="J641" s="53" t="s">
        <v>2253</v>
      </c>
      <c r="K641" s="71" t="s">
        <v>1338</v>
      </c>
      <c r="L641" s="54" t="s">
        <v>320</v>
      </c>
      <c r="M641" s="55" t="s">
        <v>26</v>
      </c>
      <c r="N641" s="55" t="s">
        <v>27</v>
      </c>
    </row>
    <row r="642" s="48" customFormat="true" ht="30" hidden="false" customHeight="true" outlineLevel="0" collapsed="false">
      <c r="A642" s="65" t="s">
        <v>86</v>
      </c>
      <c r="B642" s="66" t="n">
        <v>46115</v>
      </c>
      <c r="C642" s="65" t="s">
        <v>87</v>
      </c>
      <c r="D642" s="65" t="s">
        <v>191</v>
      </c>
      <c r="E642" s="67" t="n">
        <v>64</v>
      </c>
      <c r="F642" s="84" t="s">
        <v>887</v>
      </c>
      <c r="G642" s="65" t="s">
        <v>2254</v>
      </c>
      <c r="H642" s="65" t="s">
        <v>2255</v>
      </c>
      <c r="I642" s="53" t="s">
        <v>2256</v>
      </c>
      <c r="J642" s="53"/>
      <c r="K642" s="84" t="s">
        <v>887</v>
      </c>
      <c r="L642" s="71" t="s">
        <v>25</v>
      </c>
      <c r="M642" s="55" t="s">
        <v>125</v>
      </c>
      <c r="N642" s="55" t="s">
        <v>27</v>
      </c>
    </row>
    <row r="643" s="48" customFormat="true" ht="30" hidden="false" customHeight="true" outlineLevel="0" collapsed="false">
      <c r="A643" s="65" t="s">
        <v>17</v>
      </c>
      <c r="B643" s="66" t="n">
        <v>46108</v>
      </c>
      <c r="C643" s="65" t="s">
        <v>413</v>
      </c>
      <c r="D643" s="65" t="s">
        <v>19</v>
      </c>
      <c r="E643" s="67" t="s">
        <v>429</v>
      </c>
      <c r="F643" s="65" t="s">
        <v>563</v>
      </c>
      <c r="G643" s="65" t="s">
        <v>2257</v>
      </c>
      <c r="H643" s="65" t="s">
        <v>2258</v>
      </c>
      <c r="I643" s="65" t="s">
        <v>2259</v>
      </c>
      <c r="J643" s="70"/>
      <c r="K643" s="53" t="s">
        <v>563</v>
      </c>
      <c r="L643" s="54"/>
      <c r="M643" s="55" t="s">
        <v>26</v>
      </c>
      <c r="N643" s="55" t="s">
        <v>27</v>
      </c>
    </row>
    <row r="644" s="48" customFormat="true" ht="30" hidden="false" customHeight="true" outlineLevel="0" collapsed="false">
      <c r="A644" s="65" t="s">
        <v>44</v>
      </c>
      <c r="B644" s="66" t="n">
        <v>46108</v>
      </c>
      <c r="C644" s="65" t="s">
        <v>2260</v>
      </c>
      <c r="D644" s="65" t="s">
        <v>19</v>
      </c>
      <c r="E644" s="67" t="n">
        <v>13</v>
      </c>
      <c r="F644" s="65" t="s">
        <v>466</v>
      </c>
      <c r="G644" s="65" t="s">
        <v>2261</v>
      </c>
      <c r="H644" s="65" t="s">
        <v>2262</v>
      </c>
      <c r="I644" s="65" t="s">
        <v>2263</v>
      </c>
      <c r="J644" s="70" t="s">
        <v>451</v>
      </c>
      <c r="K644" s="53" t="s">
        <v>2264</v>
      </c>
      <c r="L644" s="54"/>
      <c r="M644" s="55" t="s">
        <v>233</v>
      </c>
      <c r="N644" s="55" t="s">
        <v>27</v>
      </c>
    </row>
    <row r="645" s="48" customFormat="true" ht="30" hidden="false" customHeight="true" outlineLevel="0" collapsed="false">
      <c r="A645" s="65" t="s">
        <v>44</v>
      </c>
      <c r="B645" s="66" t="n">
        <v>46108</v>
      </c>
      <c r="C645" s="65" t="s">
        <v>434</v>
      </c>
      <c r="D645" s="65" t="s">
        <v>19</v>
      </c>
      <c r="E645" s="67" t="n">
        <v>92</v>
      </c>
      <c r="F645" s="65" t="s">
        <v>241</v>
      </c>
      <c r="G645" s="65" t="s">
        <v>2265</v>
      </c>
      <c r="H645" s="65" t="s">
        <v>2266</v>
      </c>
      <c r="I645" s="65" t="s">
        <v>2267</v>
      </c>
      <c r="J645" s="53" t="s">
        <v>2268</v>
      </c>
      <c r="K645" s="53" t="s">
        <v>241</v>
      </c>
      <c r="L645" s="54"/>
      <c r="M645" s="55" t="s">
        <v>26</v>
      </c>
      <c r="N645" s="55" t="s">
        <v>26</v>
      </c>
    </row>
    <row r="646" s="48" customFormat="true" ht="30" hidden="false" customHeight="true" outlineLevel="0" collapsed="false">
      <c r="A646" s="65" t="s">
        <v>44</v>
      </c>
      <c r="B646" s="66" t="n">
        <v>46108</v>
      </c>
      <c r="C646" s="65" t="s">
        <v>434</v>
      </c>
      <c r="D646" s="65" t="s">
        <v>19</v>
      </c>
      <c r="E646" s="67" t="n">
        <v>92</v>
      </c>
      <c r="F646" s="65" t="s">
        <v>563</v>
      </c>
      <c r="G646" s="65" t="s">
        <v>2269</v>
      </c>
      <c r="H646" s="65" t="s">
        <v>2270</v>
      </c>
      <c r="I646" s="65" t="s">
        <v>2271</v>
      </c>
      <c r="J646" s="70" t="s">
        <v>544</v>
      </c>
      <c r="K646" s="53" t="s">
        <v>563</v>
      </c>
      <c r="L646" s="54"/>
      <c r="M646" s="55" t="s">
        <v>26</v>
      </c>
      <c r="N646" s="55" t="s">
        <v>26</v>
      </c>
    </row>
    <row r="647" s="48" customFormat="true" ht="30" hidden="false" customHeight="true" outlineLevel="0" collapsed="false">
      <c r="A647" s="65" t="s">
        <v>44</v>
      </c>
      <c r="B647" s="66" t="n">
        <v>46108</v>
      </c>
      <c r="C647" s="65" t="s">
        <v>434</v>
      </c>
      <c r="D647" s="65" t="s">
        <v>19</v>
      </c>
      <c r="E647" s="67" t="n">
        <v>92</v>
      </c>
      <c r="F647" s="65" t="s">
        <v>563</v>
      </c>
      <c r="G647" s="65" t="s">
        <v>2272</v>
      </c>
      <c r="H647" s="65" t="s">
        <v>2273</v>
      </c>
      <c r="I647" s="65" t="s">
        <v>2274</v>
      </c>
      <c r="J647" s="70" t="s">
        <v>544</v>
      </c>
      <c r="K647" s="79" t="s">
        <v>108</v>
      </c>
      <c r="L647" s="54"/>
      <c r="M647" s="55" t="s">
        <v>26</v>
      </c>
      <c r="N647" s="55" t="s">
        <v>26</v>
      </c>
    </row>
    <row r="648" s="48" customFormat="true" ht="30" hidden="false" customHeight="true" outlineLevel="0" collapsed="false">
      <c r="A648" s="65" t="s">
        <v>555</v>
      </c>
      <c r="B648" s="66" t="n">
        <v>46108</v>
      </c>
      <c r="C648" s="65" t="s">
        <v>556</v>
      </c>
      <c r="D648" s="65" t="s">
        <v>19</v>
      </c>
      <c r="E648" s="67" t="n">
        <v>92</v>
      </c>
      <c r="F648" s="65" t="s">
        <v>241</v>
      </c>
      <c r="G648" s="65" t="s">
        <v>2275</v>
      </c>
      <c r="H648" s="65" t="s">
        <v>2276</v>
      </c>
      <c r="I648" s="65" t="s">
        <v>2277</v>
      </c>
      <c r="J648" s="53" t="s">
        <v>2278</v>
      </c>
      <c r="K648" s="53" t="s">
        <v>1470</v>
      </c>
      <c r="L648" s="54"/>
      <c r="M648" s="55" t="s">
        <v>26</v>
      </c>
      <c r="N648" s="55" t="s">
        <v>26</v>
      </c>
    </row>
    <row r="649" s="48" customFormat="true" ht="30" hidden="false" customHeight="true" outlineLevel="0" collapsed="false">
      <c r="A649" s="65" t="s">
        <v>86</v>
      </c>
      <c r="B649" s="66" t="n">
        <v>46108</v>
      </c>
      <c r="C649" s="65" t="s">
        <v>87</v>
      </c>
      <c r="D649" s="65" t="s">
        <v>19</v>
      </c>
      <c r="E649" s="67" t="n">
        <v>92</v>
      </c>
      <c r="F649" s="70" t="s">
        <v>2279</v>
      </c>
      <c r="G649" s="65" t="s">
        <v>2280</v>
      </c>
      <c r="H649" s="65" t="s">
        <v>2281</v>
      </c>
      <c r="I649" s="53" t="s">
        <v>2282</v>
      </c>
      <c r="J649" s="134" t="s">
        <v>106</v>
      </c>
      <c r="K649" s="71" t="s">
        <v>28</v>
      </c>
      <c r="L649" s="54"/>
      <c r="M649" s="55" t="s">
        <v>26</v>
      </c>
      <c r="N649" s="55" t="s">
        <v>26</v>
      </c>
    </row>
    <row r="650" s="48" customFormat="true" ht="30" hidden="false" customHeight="true" outlineLevel="0" collapsed="false">
      <c r="A650" s="65" t="s">
        <v>86</v>
      </c>
      <c r="B650" s="66" t="n">
        <v>46108</v>
      </c>
      <c r="C650" s="65" t="s">
        <v>87</v>
      </c>
      <c r="D650" s="65" t="s">
        <v>19</v>
      </c>
      <c r="E650" s="67" t="n">
        <v>32</v>
      </c>
      <c r="F650" s="65" t="s">
        <v>2283</v>
      </c>
      <c r="G650" s="65" t="s">
        <v>2284</v>
      </c>
      <c r="H650" s="65" t="s">
        <v>2285</v>
      </c>
      <c r="I650" s="53" t="s">
        <v>2286</v>
      </c>
      <c r="J650" s="134" t="s">
        <v>106</v>
      </c>
      <c r="K650" s="53" t="s">
        <v>2283</v>
      </c>
      <c r="L650" s="54"/>
      <c r="M650" s="55" t="s">
        <v>79</v>
      </c>
      <c r="N650" s="55" t="s">
        <v>79</v>
      </c>
    </row>
    <row r="651" s="48" customFormat="true" ht="30" hidden="false" customHeight="true" outlineLevel="0" collapsed="false">
      <c r="A651" s="65" t="s">
        <v>86</v>
      </c>
      <c r="B651" s="66" t="n">
        <v>46108</v>
      </c>
      <c r="C651" s="65" t="s">
        <v>87</v>
      </c>
      <c r="D651" s="65" t="s">
        <v>19</v>
      </c>
      <c r="E651" s="67" t="n">
        <v>92</v>
      </c>
      <c r="F651" s="65" t="s">
        <v>241</v>
      </c>
      <c r="G651" s="65" t="s">
        <v>2287</v>
      </c>
      <c r="H651" s="65" t="s">
        <v>2288</v>
      </c>
      <c r="I651" s="53" t="s">
        <v>2289</v>
      </c>
      <c r="J651" s="53" t="s">
        <v>570</v>
      </c>
      <c r="K651" s="53" t="s">
        <v>866</v>
      </c>
      <c r="L651" s="54"/>
      <c r="M651" s="55" t="s">
        <v>26</v>
      </c>
      <c r="N651" s="55" t="s">
        <v>125</v>
      </c>
    </row>
    <row r="652" s="48" customFormat="true" ht="30" hidden="false" customHeight="true" outlineLevel="0" collapsed="false">
      <c r="A652" s="65" t="s">
        <v>86</v>
      </c>
      <c r="B652" s="66" t="n">
        <v>46108</v>
      </c>
      <c r="C652" s="65" t="s">
        <v>87</v>
      </c>
      <c r="D652" s="65" t="s">
        <v>19</v>
      </c>
      <c r="E652" s="67" t="n">
        <v>31</v>
      </c>
      <c r="F652" s="65" t="s">
        <v>796</v>
      </c>
      <c r="G652" s="65" t="n">
        <v>920310138</v>
      </c>
      <c r="H652" s="65" t="s">
        <v>2290</v>
      </c>
      <c r="I652" s="53" t="s">
        <v>2291</v>
      </c>
      <c r="J652" s="53" t="s">
        <v>142</v>
      </c>
      <c r="K652" s="53" t="s">
        <v>796</v>
      </c>
      <c r="L652" s="54"/>
      <c r="M652" s="55" t="s">
        <v>79</v>
      </c>
      <c r="N652" s="55" t="s">
        <v>79</v>
      </c>
    </row>
    <row r="653" s="48" customFormat="true" ht="30" hidden="false" customHeight="true" outlineLevel="0" collapsed="false">
      <c r="A653" s="65" t="s">
        <v>86</v>
      </c>
      <c r="B653" s="66" t="n">
        <v>46108</v>
      </c>
      <c r="C653" s="65" t="s">
        <v>87</v>
      </c>
      <c r="D653" s="65" t="s">
        <v>19</v>
      </c>
      <c r="E653" s="67" t="n">
        <v>92</v>
      </c>
      <c r="F653" s="65" t="s">
        <v>108</v>
      </c>
      <c r="G653" s="65" t="s">
        <v>2292</v>
      </c>
      <c r="H653" s="65" t="s">
        <v>2293</v>
      </c>
      <c r="I653" s="53" t="s">
        <v>2294</v>
      </c>
      <c r="J653" s="70" t="s">
        <v>407</v>
      </c>
      <c r="K653" s="79" t="s">
        <v>108</v>
      </c>
      <c r="L653" s="54"/>
      <c r="M653" s="55" t="s">
        <v>26</v>
      </c>
      <c r="N653" s="55" t="s">
        <v>26</v>
      </c>
    </row>
    <row r="654" s="48" customFormat="true" ht="30" hidden="false" customHeight="true" outlineLevel="0" collapsed="false">
      <c r="A654" s="65" t="s">
        <v>86</v>
      </c>
      <c r="B654" s="66" t="n">
        <v>46108</v>
      </c>
      <c r="C654" s="65" t="s">
        <v>87</v>
      </c>
      <c r="D654" s="65" t="s">
        <v>19</v>
      </c>
      <c r="E654" s="67" t="n">
        <v>33</v>
      </c>
      <c r="F654" s="65" t="s">
        <v>241</v>
      </c>
      <c r="G654" s="65" t="s">
        <v>2295</v>
      </c>
      <c r="H654" s="65" t="s">
        <v>2296</v>
      </c>
      <c r="I654" s="53" t="s">
        <v>2297</v>
      </c>
      <c r="J654" s="68" t="s">
        <v>32</v>
      </c>
      <c r="K654" s="53" t="s">
        <v>241</v>
      </c>
      <c r="L654" s="54"/>
      <c r="M654" s="55" t="s">
        <v>26</v>
      </c>
      <c r="N654" s="55" t="s">
        <v>26</v>
      </c>
    </row>
    <row r="655" s="48" customFormat="true" ht="30" hidden="false" customHeight="true" outlineLevel="0" collapsed="false">
      <c r="A655" s="65" t="s">
        <v>86</v>
      </c>
      <c r="B655" s="66" t="n">
        <v>46108</v>
      </c>
      <c r="C655" s="65" t="s">
        <v>87</v>
      </c>
      <c r="D655" s="65" t="s">
        <v>19</v>
      </c>
      <c r="E655" s="67" t="n">
        <v>21</v>
      </c>
      <c r="F655" s="65" t="s">
        <v>447</v>
      </c>
      <c r="G655" s="65" t="s">
        <v>2298</v>
      </c>
      <c r="H655" s="65" t="s">
        <v>2299</v>
      </c>
      <c r="I655" s="53" t="s">
        <v>2300</v>
      </c>
      <c r="J655" s="70" t="s">
        <v>397</v>
      </c>
      <c r="K655" s="134" t="s">
        <v>616</v>
      </c>
      <c r="L655" s="54"/>
      <c r="M655" s="55" t="s">
        <v>453</v>
      </c>
      <c r="N655" s="55" t="s">
        <v>227</v>
      </c>
    </row>
    <row r="656" s="48" customFormat="true" ht="30" hidden="false" customHeight="true" outlineLevel="0" collapsed="false">
      <c r="A656" s="65" t="s">
        <v>86</v>
      </c>
      <c r="B656" s="66" t="n">
        <v>46108</v>
      </c>
      <c r="C656" s="65" t="s">
        <v>87</v>
      </c>
      <c r="D656" s="65" t="s">
        <v>19</v>
      </c>
      <c r="E656" s="67" t="n">
        <v>44</v>
      </c>
      <c r="F656" s="65" t="s">
        <v>241</v>
      </c>
      <c r="G656" s="65" t="s">
        <v>2301</v>
      </c>
      <c r="H656" s="65" t="s">
        <v>2302</v>
      </c>
      <c r="I656" s="53" t="s">
        <v>2303</v>
      </c>
      <c r="J656" s="70" t="s">
        <v>2304</v>
      </c>
      <c r="K656" s="53" t="s">
        <v>241</v>
      </c>
      <c r="L656" s="54"/>
      <c r="M656" s="55" t="s">
        <v>26</v>
      </c>
      <c r="N656" s="55" t="s">
        <v>26</v>
      </c>
    </row>
    <row r="657" s="48" customFormat="true" ht="30" hidden="false" customHeight="true" outlineLevel="0" collapsed="false">
      <c r="A657" s="65" t="s">
        <v>86</v>
      </c>
      <c r="B657" s="66" t="n">
        <v>46108</v>
      </c>
      <c r="C657" s="65" t="s">
        <v>87</v>
      </c>
      <c r="D657" s="65" t="s">
        <v>19</v>
      </c>
      <c r="E657" s="67" t="n">
        <v>13</v>
      </c>
      <c r="F657" s="65" t="s">
        <v>241</v>
      </c>
      <c r="G657" s="65" t="s">
        <v>2305</v>
      </c>
      <c r="H657" s="65" t="s">
        <v>2306</v>
      </c>
      <c r="I657" s="53" t="s">
        <v>2307</v>
      </c>
      <c r="J657" s="53" t="s">
        <v>2308</v>
      </c>
      <c r="K657" s="53" t="s">
        <v>241</v>
      </c>
      <c r="L657" s="54"/>
      <c r="M657" s="55" t="s">
        <v>26</v>
      </c>
      <c r="N657" s="55" t="s">
        <v>26</v>
      </c>
    </row>
    <row r="658" s="48" customFormat="true" ht="30" hidden="false" customHeight="true" outlineLevel="0" collapsed="false">
      <c r="A658" s="65" t="s">
        <v>86</v>
      </c>
      <c r="B658" s="66" t="n">
        <v>46108</v>
      </c>
      <c r="C658" s="65" t="s">
        <v>87</v>
      </c>
      <c r="D658" s="65" t="s">
        <v>19</v>
      </c>
      <c r="E658" s="67" t="n">
        <v>33</v>
      </c>
      <c r="F658" s="65" t="s">
        <v>241</v>
      </c>
      <c r="G658" s="65" t="s">
        <v>2309</v>
      </c>
      <c r="H658" s="65" t="s">
        <v>2310</v>
      </c>
      <c r="I658" s="53" t="s">
        <v>2311</v>
      </c>
      <c r="J658" s="53" t="s">
        <v>570</v>
      </c>
      <c r="K658" s="53" t="s">
        <v>241</v>
      </c>
      <c r="L658" s="54"/>
      <c r="M658" s="55" t="s">
        <v>26</v>
      </c>
      <c r="N658" s="55" t="s">
        <v>26</v>
      </c>
    </row>
    <row r="659" s="48" customFormat="true" ht="30" hidden="false" customHeight="true" outlineLevel="0" collapsed="false">
      <c r="A659" s="65" t="s">
        <v>86</v>
      </c>
      <c r="B659" s="66" t="n">
        <v>46108</v>
      </c>
      <c r="C659" s="65" t="s">
        <v>87</v>
      </c>
      <c r="D659" s="65" t="s">
        <v>19</v>
      </c>
      <c r="E659" s="67" t="n">
        <v>31</v>
      </c>
      <c r="F659" s="65" t="s">
        <v>796</v>
      </c>
      <c r="G659" s="65" t="n">
        <v>1120310025</v>
      </c>
      <c r="H659" s="65" t="s">
        <v>2312</v>
      </c>
      <c r="I659" s="53" t="s">
        <v>2313</v>
      </c>
      <c r="J659" s="53" t="s">
        <v>142</v>
      </c>
      <c r="K659" s="53" t="s">
        <v>796</v>
      </c>
      <c r="L659" s="54"/>
      <c r="M659" s="55" t="s">
        <v>79</v>
      </c>
      <c r="N659" s="55" t="s">
        <v>79</v>
      </c>
    </row>
    <row r="660" s="48" customFormat="true" ht="30" hidden="false" customHeight="true" outlineLevel="0" collapsed="false">
      <c r="A660" s="65" t="s">
        <v>86</v>
      </c>
      <c r="B660" s="66" t="n">
        <v>46108</v>
      </c>
      <c r="C660" s="65" t="s">
        <v>87</v>
      </c>
      <c r="D660" s="65" t="s">
        <v>19</v>
      </c>
      <c r="E660" s="67" t="n">
        <v>92</v>
      </c>
      <c r="F660" s="65" t="s">
        <v>20</v>
      </c>
      <c r="G660" s="65" t="s">
        <v>2314</v>
      </c>
      <c r="H660" s="65" t="s">
        <v>2315</v>
      </c>
      <c r="I660" s="53" t="s">
        <v>2316</v>
      </c>
      <c r="J660" s="53" t="s">
        <v>477</v>
      </c>
      <c r="K660" s="53" t="s">
        <v>498</v>
      </c>
      <c r="L660" s="53" t="s">
        <v>2317</v>
      </c>
      <c r="M660" s="55" t="s">
        <v>26</v>
      </c>
      <c r="N660" s="55" t="s">
        <v>102</v>
      </c>
    </row>
    <row r="661" s="48" customFormat="true" ht="30" hidden="false" customHeight="true" outlineLevel="0" collapsed="false">
      <c r="A661" s="65" t="s">
        <v>86</v>
      </c>
      <c r="B661" s="66" t="n">
        <v>46108</v>
      </c>
      <c r="C661" s="65" t="s">
        <v>87</v>
      </c>
      <c r="D661" s="65" t="s">
        <v>19</v>
      </c>
      <c r="E661" s="67" t="n">
        <v>45</v>
      </c>
      <c r="F661" s="65" t="s">
        <v>124</v>
      </c>
      <c r="G661" s="65" t="s">
        <v>2318</v>
      </c>
      <c r="H661" s="65" t="s">
        <v>2319</v>
      </c>
      <c r="I661" s="53" t="s">
        <v>2320</v>
      </c>
      <c r="J661" s="53" t="s">
        <v>63</v>
      </c>
      <c r="K661" s="53" t="s">
        <v>124</v>
      </c>
      <c r="L661" s="68" t="s">
        <v>64</v>
      </c>
      <c r="M661" s="55" t="s">
        <v>126</v>
      </c>
      <c r="N661" s="55" t="s">
        <v>126</v>
      </c>
    </row>
    <row r="662" s="48" customFormat="true" ht="30" hidden="false" customHeight="true" outlineLevel="0" collapsed="false">
      <c r="A662" s="65" t="s">
        <v>86</v>
      </c>
      <c r="B662" s="66" t="n">
        <v>46108</v>
      </c>
      <c r="C662" s="65" t="s">
        <v>87</v>
      </c>
      <c r="D662" s="65" t="s">
        <v>19</v>
      </c>
      <c r="E662" s="67" t="n">
        <v>92</v>
      </c>
      <c r="F662" s="65" t="s">
        <v>241</v>
      </c>
      <c r="G662" s="65" t="s">
        <v>2321</v>
      </c>
      <c r="H662" s="65" t="s">
        <v>2322</v>
      </c>
      <c r="I662" s="53" t="s">
        <v>2323</v>
      </c>
      <c r="J662" s="53" t="s">
        <v>106</v>
      </c>
      <c r="K662" s="53" t="s">
        <v>241</v>
      </c>
      <c r="L662" s="54"/>
      <c r="M662" s="55" t="s">
        <v>26</v>
      </c>
      <c r="N662" s="55" t="s">
        <v>26</v>
      </c>
    </row>
    <row r="663" s="48" customFormat="true" ht="30" hidden="false" customHeight="true" outlineLevel="0" collapsed="false">
      <c r="A663" s="65" t="s">
        <v>86</v>
      </c>
      <c r="B663" s="66" t="n">
        <v>46108</v>
      </c>
      <c r="C663" s="65" t="s">
        <v>87</v>
      </c>
      <c r="D663" s="65" t="s">
        <v>19</v>
      </c>
      <c r="E663" s="67" t="n">
        <v>92</v>
      </c>
      <c r="F663" s="65" t="s">
        <v>241</v>
      </c>
      <c r="G663" s="65" t="s">
        <v>2324</v>
      </c>
      <c r="H663" s="65" t="s">
        <v>2325</v>
      </c>
      <c r="I663" s="53" t="s">
        <v>2326</v>
      </c>
      <c r="J663" s="70" t="s">
        <v>407</v>
      </c>
      <c r="K663" s="53" t="s">
        <v>241</v>
      </c>
      <c r="L663" s="54"/>
      <c r="M663" s="55" t="s">
        <v>26</v>
      </c>
      <c r="N663" s="55" t="s">
        <v>26</v>
      </c>
    </row>
    <row r="664" s="48" customFormat="true" ht="30" hidden="false" customHeight="true" outlineLevel="0" collapsed="false">
      <c r="A664" s="65" t="s">
        <v>86</v>
      </c>
      <c r="B664" s="66" t="n">
        <v>46108</v>
      </c>
      <c r="C664" s="65" t="s">
        <v>87</v>
      </c>
      <c r="D664" s="65" t="s">
        <v>19</v>
      </c>
      <c r="E664" s="67" t="n">
        <v>54</v>
      </c>
      <c r="F664" s="65" t="s">
        <v>241</v>
      </c>
      <c r="G664" s="65" t="s">
        <v>2327</v>
      </c>
      <c r="H664" s="65" t="s">
        <v>778</v>
      </c>
      <c r="I664" s="53" t="s">
        <v>2328</v>
      </c>
      <c r="J664" s="70" t="s">
        <v>407</v>
      </c>
      <c r="K664" s="53" t="s">
        <v>874</v>
      </c>
      <c r="L664" s="54"/>
      <c r="M664" s="55" t="s">
        <v>26</v>
      </c>
      <c r="N664" s="55" t="s">
        <v>227</v>
      </c>
    </row>
    <row r="665" s="48" customFormat="true" ht="30" hidden="false" customHeight="true" outlineLevel="0" collapsed="false">
      <c r="A665" s="65" t="s">
        <v>86</v>
      </c>
      <c r="B665" s="66" t="n">
        <v>46108</v>
      </c>
      <c r="C665" s="65" t="s">
        <v>87</v>
      </c>
      <c r="D665" s="65" t="s">
        <v>19</v>
      </c>
      <c r="E665" s="67" t="n">
        <v>28</v>
      </c>
      <c r="F665" s="65" t="s">
        <v>2329</v>
      </c>
      <c r="G665" s="65" t="s">
        <v>2330</v>
      </c>
      <c r="H665" s="65" t="s">
        <v>2331</v>
      </c>
      <c r="I665" s="53" t="s">
        <v>2332</v>
      </c>
      <c r="J665" s="53" t="s">
        <v>32</v>
      </c>
      <c r="K665" s="53" t="s">
        <v>2329</v>
      </c>
      <c r="L665" s="54"/>
      <c r="M665" s="55" t="s">
        <v>126</v>
      </c>
      <c r="N665" s="55" t="s">
        <v>126</v>
      </c>
    </row>
    <row r="666" s="48" customFormat="true" ht="30" hidden="false" customHeight="true" outlineLevel="0" collapsed="false">
      <c r="A666" s="65" t="s">
        <v>86</v>
      </c>
      <c r="B666" s="66" t="n">
        <v>46108</v>
      </c>
      <c r="C666" s="65" t="s">
        <v>87</v>
      </c>
      <c r="D666" s="65" t="s">
        <v>19</v>
      </c>
      <c r="E666" s="67" t="n">
        <v>31</v>
      </c>
      <c r="F666" s="65" t="s">
        <v>1146</v>
      </c>
      <c r="G666" s="65" t="s">
        <v>2333</v>
      </c>
      <c r="H666" s="65" t="s">
        <v>2334</v>
      </c>
      <c r="I666" s="53" t="s">
        <v>2335</v>
      </c>
      <c r="J666" s="53" t="s">
        <v>32</v>
      </c>
      <c r="K666" s="53" t="s">
        <v>1146</v>
      </c>
      <c r="L666" s="54"/>
      <c r="M666" s="55" t="s">
        <v>79</v>
      </c>
      <c r="N666" s="55" t="s">
        <v>79</v>
      </c>
    </row>
    <row r="667" s="48" customFormat="true" ht="30" hidden="false" customHeight="true" outlineLevel="0" collapsed="false">
      <c r="A667" s="65" t="s">
        <v>86</v>
      </c>
      <c r="B667" s="66" t="n">
        <v>46108</v>
      </c>
      <c r="C667" s="65" t="s">
        <v>87</v>
      </c>
      <c r="D667" s="65" t="s">
        <v>19</v>
      </c>
      <c r="E667" s="67" t="n">
        <v>70</v>
      </c>
      <c r="F667" s="65" t="s">
        <v>1921</v>
      </c>
      <c r="G667" s="65" t="s">
        <v>2336</v>
      </c>
      <c r="H667" s="65" t="s">
        <v>2337</v>
      </c>
      <c r="I667" s="53" t="s">
        <v>2338</v>
      </c>
      <c r="J667" s="53" t="s">
        <v>142</v>
      </c>
      <c r="K667" s="53" t="s">
        <v>1921</v>
      </c>
      <c r="L667" s="54"/>
      <c r="M667" s="55" t="s">
        <v>453</v>
      </c>
      <c r="N667" s="55" t="s">
        <v>453</v>
      </c>
    </row>
    <row r="668" s="48" customFormat="true" ht="30" hidden="false" customHeight="true" outlineLevel="0" collapsed="false">
      <c r="A668" s="65" t="s">
        <v>86</v>
      </c>
      <c r="B668" s="66" t="n">
        <v>46108</v>
      </c>
      <c r="C668" s="65" t="s">
        <v>87</v>
      </c>
      <c r="D668" s="65" t="s">
        <v>19</v>
      </c>
      <c r="E668" s="67" t="n">
        <v>92</v>
      </c>
      <c r="F668" s="65" t="s">
        <v>28</v>
      </c>
      <c r="G668" s="65" t="s">
        <v>2339</v>
      </c>
      <c r="H668" s="65" t="s">
        <v>2340</v>
      </c>
      <c r="I668" s="53" t="s">
        <v>2341</v>
      </c>
      <c r="J668" s="53" t="s">
        <v>142</v>
      </c>
      <c r="K668" s="71" t="s">
        <v>28</v>
      </c>
      <c r="L668" s="54"/>
      <c r="M668" s="55" t="s">
        <v>26</v>
      </c>
      <c r="N668" s="55" t="s">
        <v>26</v>
      </c>
    </row>
    <row r="669" s="48" customFormat="true" ht="30" hidden="false" customHeight="true" outlineLevel="0" collapsed="false">
      <c r="A669" s="65" t="s">
        <v>86</v>
      </c>
      <c r="B669" s="66" t="n">
        <v>46108</v>
      </c>
      <c r="C669" s="65" t="s">
        <v>87</v>
      </c>
      <c r="D669" s="65" t="s">
        <v>19</v>
      </c>
      <c r="E669" s="67" t="n">
        <v>31</v>
      </c>
      <c r="F669" s="65" t="s">
        <v>796</v>
      </c>
      <c r="G669" s="65" t="s">
        <v>2342</v>
      </c>
      <c r="H669" s="65" t="s">
        <v>2343</v>
      </c>
      <c r="I669" s="53" t="s">
        <v>2344</v>
      </c>
      <c r="J669" s="53" t="s">
        <v>106</v>
      </c>
      <c r="K669" s="71" t="s">
        <v>28</v>
      </c>
      <c r="L669" s="54"/>
      <c r="M669" s="55" t="s">
        <v>79</v>
      </c>
      <c r="N669" s="55" t="s">
        <v>26</v>
      </c>
    </row>
    <row r="670" s="48" customFormat="true" ht="30" hidden="false" customHeight="true" outlineLevel="0" collapsed="false">
      <c r="A670" s="65" t="s">
        <v>86</v>
      </c>
      <c r="B670" s="66" t="n">
        <v>46108</v>
      </c>
      <c r="C670" s="65" t="s">
        <v>87</v>
      </c>
      <c r="D670" s="65" t="s">
        <v>19</v>
      </c>
      <c r="E670" s="67" t="n">
        <v>92</v>
      </c>
      <c r="F670" s="65" t="s">
        <v>563</v>
      </c>
      <c r="G670" s="65" t="s">
        <v>2345</v>
      </c>
      <c r="H670" s="65" t="s">
        <v>2346</v>
      </c>
      <c r="I670" s="53" t="s">
        <v>2347</v>
      </c>
      <c r="J670" s="53" t="s">
        <v>151</v>
      </c>
      <c r="K670" s="53" t="s">
        <v>241</v>
      </c>
      <c r="L670" s="54"/>
      <c r="M670" s="55" t="s">
        <v>26</v>
      </c>
      <c r="N670" s="55" t="s">
        <v>26</v>
      </c>
    </row>
    <row r="671" s="48" customFormat="true" ht="30" hidden="false" customHeight="true" outlineLevel="0" collapsed="false">
      <c r="A671" s="65" t="s">
        <v>86</v>
      </c>
      <c r="B671" s="66" t="n">
        <v>46108</v>
      </c>
      <c r="C671" s="65" t="s">
        <v>87</v>
      </c>
      <c r="D671" s="65" t="s">
        <v>191</v>
      </c>
      <c r="E671" s="67" t="s">
        <v>94</v>
      </c>
      <c r="F671" s="65" t="s">
        <v>95</v>
      </c>
      <c r="G671" s="65" t="s">
        <v>2348</v>
      </c>
      <c r="H671" s="65" t="s">
        <v>2349</v>
      </c>
      <c r="I671" s="65" t="s">
        <v>2350</v>
      </c>
      <c r="J671" s="53" t="s">
        <v>2351</v>
      </c>
      <c r="K671" s="68" t="s">
        <v>417</v>
      </c>
      <c r="L671" s="53" t="s">
        <v>205</v>
      </c>
      <c r="M671" s="55" t="s">
        <v>102</v>
      </c>
      <c r="N671" s="55" t="s">
        <v>27</v>
      </c>
    </row>
    <row r="672" s="48" customFormat="true" ht="30" hidden="false" customHeight="true" outlineLevel="0" collapsed="false">
      <c r="A672" s="65" t="s">
        <v>86</v>
      </c>
      <c r="B672" s="66" t="n">
        <v>46108</v>
      </c>
      <c r="C672" s="65" t="s">
        <v>87</v>
      </c>
      <c r="D672" s="65" t="s">
        <v>1283</v>
      </c>
      <c r="E672" s="67" t="s">
        <v>418</v>
      </c>
      <c r="F672" s="65" t="s">
        <v>241</v>
      </c>
      <c r="G672" s="65" t="s">
        <v>2352</v>
      </c>
      <c r="H672" s="65" t="s">
        <v>2353</v>
      </c>
      <c r="I672" s="53" t="s">
        <v>2354</v>
      </c>
      <c r="J672" s="53" t="s">
        <v>2355</v>
      </c>
      <c r="K672" s="53" t="s">
        <v>241</v>
      </c>
      <c r="L672" s="54"/>
      <c r="M672" s="55" t="s">
        <v>26</v>
      </c>
      <c r="N672" s="55" t="s">
        <v>26</v>
      </c>
    </row>
    <row r="673" s="48" customFormat="true" ht="30" hidden="false" customHeight="true" outlineLevel="0" collapsed="false">
      <c r="A673" s="78" t="s">
        <v>17</v>
      </c>
      <c r="B673" s="92" t="n">
        <v>46101</v>
      </c>
      <c r="C673" s="78" t="s">
        <v>35</v>
      </c>
      <c r="D673" s="78" t="s">
        <v>19</v>
      </c>
      <c r="E673" s="135" t="s">
        <v>1378</v>
      </c>
      <c r="F673" s="78" t="s">
        <v>37</v>
      </c>
      <c r="G673" s="136" t="s">
        <v>2356</v>
      </c>
      <c r="H673" s="72" t="s">
        <v>2357</v>
      </c>
      <c r="I673" s="84" t="s">
        <v>2358</v>
      </c>
      <c r="J673" s="79" t="s">
        <v>629</v>
      </c>
      <c r="K673" s="134" t="s">
        <v>37</v>
      </c>
      <c r="L673" s="70"/>
      <c r="M673" s="123" t="s">
        <v>43</v>
      </c>
      <c r="N673" s="123" t="s">
        <v>43</v>
      </c>
    </row>
    <row r="674" s="125" customFormat="true" ht="30" hidden="false" customHeight="true" outlineLevel="0" collapsed="false">
      <c r="A674" s="78" t="s">
        <v>17</v>
      </c>
      <c r="B674" s="92" t="n">
        <v>46101</v>
      </c>
      <c r="C674" s="78" t="s">
        <v>35</v>
      </c>
      <c r="D674" s="78" t="s">
        <v>19</v>
      </c>
      <c r="E674" s="135" t="s">
        <v>429</v>
      </c>
      <c r="F674" s="76" t="s">
        <v>579</v>
      </c>
      <c r="G674" s="136" t="s">
        <v>2359</v>
      </c>
      <c r="H674" s="72" t="s">
        <v>2360</v>
      </c>
      <c r="I674" s="84" t="s">
        <v>2361</v>
      </c>
      <c r="J674" s="134" t="s">
        <v>151</v>
      </c>
      <c r="K674" s="134" t="s">
        <v>144</v>
      </c>
      <c r="L674" s="70"/>
      <c r="M674" s="123" t="s">
        <v>26</v>
      </c>
      <c r="N674" s="123" t="s">
        <v>26</v>
      </c>
    </row>
    <row r="675" s="125" customFormat="true" ht="30" hidden="false" customHeight="true" outlineLevel="0" collapsed="false">
      <c r="A675" s="78" t="s">
        <v>44</v>
      </c>
      <c r="B675" s="92" t="n">
        <v>46101</v>
      </c>
      <c r="C675" s="68" t="s">
        <v>434</v>
      </c>
      <c r="D675" s="78" t="s">
        <v>19</v>
      </c>
      <c r="E675" s="135" t="n">
        <v>92</v>
      </c>
      <c r="F675" s="78" t="s">
        <v>241</v>
      </c>
      <c r="G675" s="136" t="s">
        <v>2362</v>
      </c>
      <c r="H675" s="72" t="s">
        <v>2363</v>
      </c>
      <c r="I675" s="84" t="s">
        <v>2364</v>
      </c>
      <c r="J675" s="134" t="s">
        <v>106</v>
      </c>
      <c r="K675" s="134" t="s">
        <v>241</v>
      </c>
      <c r="L675" s="70"/>
      <c r="M675" s="123" t="s">
        <v>26</v>
      </c>
      <c r="N675" s="123" t="s">
        <v>26</v>
      </c>
    </row>
    <row r="676" s="125" customFormat="true" ht="30" hidden="false" customHeight="true" outlineLevel="0" collapsed="false">
      <c r="A676" s="78" t="s">
        <v>555</v>
      </c>
      <c r="B676" s="92" t="n">
        <v>46101</v>
      </c>
      <c r="C676" s="78" t="s">
        <v>556</v>
      </c>
      <c r="D676" s="78" t="s">
        <v>19</v>
      </c>
      <c r="E676" s="135" t="n">
        <v>971</v>
      </c>
      <c r="F676" s="78" t="s">
        <v>1061</v>
      </c>
      <c r="G676" s="136" t="s">
        <v>2365</v>
      </c>
      <c r="H676" s="72" t="s">
        <v>2366</v>
      </c>
      <c r="I676" s="72" t="s">
        <v>2367</v>
      </c>
      <c r="J676" s="134" t="s">
        <v>2368</v>
      </c>
      <c r="K676" s="134" t="s">
        <v>132</v>
      </c>
      <c r="L676" s="69" t="s">
        <v>101</v>
      </c>
      <c r="M676" s="123" t="s">
        <v>240</v>
      </c>
      <c r="N676" s="123" t="s">
        <v>27</v>
      </c>
    </row>
    <row r="677" s="125" customFormat="true" ht="30" hidden="false" customHeight="true" outlineLevel="0" collapsed="false">
      <c r="A677" s="78" t="s">
        <v>555</v>
      </c>
      <c r="B677" s="92" t="n">
        <v>46101</v>
      </c>
      <c r="C677" s="78" t="s">
        <v>556</v>
      </c>
      <c r="D677" s="78" t="s">
        <v>19</v>
      </c>
      <c r="E677" s="135" t="n">
        <v>92</v>
      </c>
      <c r="F677" s="78" t="s">
        <v>28</v>
      </c>
      <c r="G677" s="136" t="s">
        <v>2369</v>
      </c>
      <c r="H677" s="72" t="s">
        <v>2370</v>
      </c>
      <c r="I677" s="72" t="s">
        <v>2371</v>
      </c>
      <c r="J677" s="134" t="s">
        <v>1324</v>
      </c>
      <c r="K677" s="134" t="s">
        <v>241</v>
      </c>
      <c r="L677" s="70"/>
      <c r="M677" s="123" t="s">
        <v>26</v>
      </c>
      <c r="N677" s="123" t="s">
        <v>26</v>
      </c>
    </row>
    <row r="678" s="125" customFormat="true" ht="30" hidden="false" customHeight="true" outlineLevel="0" collapsed="false">
      <c r="A678" s="78" t="s">
        <v>555</v>
      </c>
      <c r="B678" s="92" t="n">
        <v>46101</v>
      </c>
      <c r="C678" s="78" t="s">
        <v>556</v>
      </c>
      <c r="D678" s="78" t="s">
        <v>19</v>
      </c>
      <c r="E678" s="135" t="n">
        <v>92</v>
      </c>
      <c r="F678" s="78" t="s">
        <v>563</v>
      </c>
      <c r="G678" s="136" t="s">
        <v>2372</v>
      </c>
      <c r="H678" s="72" t="s">
        <v>2373</v>
      </c>
      <c r="I678" s="72" t="s">
        <v>2374</v>
      </c>
      <c r="J678" s="134" t="s">
        <v>570</v>
      </c>
      <c r="K678" s="134" t="s">
        <v>144</v>
      </c>
      <c r="L678" s="70"/>
      <c r="M678" s="123" t="s">
        <v>26</v>
      </c>
      <c r="N678" s="123" t="s">
        <v>26</v>
      </c>
    </row>
    <row r="679" s="125" customFormat="true" ht="30" hidden="false" customHeight="true" outlineLevel="0" collapsed="false">
      <c r="A679" s="65" t="s">
        <v>86</v>
      </c>
      <c r="B679" s="66" t="n">
        <v>46101</v>
      </c>
      <c r="C679" s="65" t="s">
        <v>87</v>
      </c>
      <c r="D679" s="65" t="s">
        <v>19</v>
      </c>
      <c r="E679" s="67" t="n">
        <v>30</v>
      </c>
      <c r="F679" s="65" t="s">
        <v>1493</v>
      </c>
      <c r="G679" s="65" t="s">
        <v>2375</v>
      </c>
      <c r="H679" s="65" t="s">
        <v>2376</v>
      </c>
      <c r="I679" s="65" t="s">
        <v>2377</v>
      </c>
      <c r="J679" s="79" t="s">
        <v>337</v>
      </c>
      <c r="K679" s="53" t="s">
        <v>1493</v>
      </c>
      <c r="L679" s="54" t="s">
        <v>2378</v>
      </c>
      <c r="M679" s="55" t="s">
        <v>79</v>
      </c>
      <c r="N679" s="55" t="s">
        <v>79</v>
      </c>
    </row>
    <row r="680" s="125" customFormat="true" ht="30" hidden="false" customHeight="true" outlineLevel="0" collapsed="false">
      <c r="A680" s="78" t="s">
        <v>86</v>
      </c>
      <c r="B680" s="92" t="n">
        <v>46101</v>
      </c>
      <c r="C680" s="78" t="s">
        <v>87</v>
      </c>
      <c r="D680" s="78" t="s">
        <v>19</v>
      </c>
      <c r="E680" s="135" t="n">
        <v>92</v>
      </c>
      <c r="F680" s="78" t="s">
        <v>241</v>
      </c>
      <c r="G680" s="136" t="s">
        <v>2379</v>
      </c>
      <c r="H680" s="72" t="s">
        <v>2380</v>
      </c>
      <c r="I680" s="72" t="s">
        <v>2381</v>
      </c>
      <c r="J680" s="70" t="s">
        <v>407</v>
      </c>
      <c r="K680" s="134" t="s">
        <v>241</v>
      </c>
      <c r="L680" s="70"/>
      <c r="M680" s="123" t="s">
        <v>26</v>
      </c>
      <c r="N680" s="123" t="s">
        <v>26</v>
      </c>
    </row>
    <row r="681" s="125" customFormat="true" ht="30" hidden="false" customHeight="true" outlineLevel="0" collapsed="false">
      <c r="A681" s="78" t="s">
        <v>86</v>
      </c>
      <c r="B681" s="92" t="n">
        <v>46101</v>
      </c>
      <c r="C681" s="78" t="s">
        <v>87</v>
      </c>
      <c r="D681" s="78" t="s">
        <v>19</v>
      </c>
      <c r="E681" s="135" t="n">
        <v>92</v>
      </c>
      <c r="F681" s="78" t="s">
        <v>108</v>
      </c>
      <c r="G681" s="136" t="s">
        <v>2382</v>
      </c>
      <c r="H681" s="72" t="s">
        <v>2383</v>
      </c>
      <c r="I681" s="72" t="s">
        <v>2384</v>
      </c>
      <c r="J681" s="79" t="s">
        <v>629</v>
      </c>
      <c r="K681" s="134" t="s">
        <v>616</v>
      </c>
      <c r="L681" s="70"/>
      <c r="M681" s="123" t="s">
        <v>26</v>
      </c>
      <c r="N681" s="123" t="s">
        <v>227</v>
      </c>
    </row>
    <row r="682" s="125" customFormat="true" ht="30" hidden="false" customHeight="true" outlineLevel="0" collapsed="false">
      <c r="A682" s="78" t="s">
        <v>86</v>
      </c>
      <c r="B682" s="92" t="n">
        <v>46101</v>
      </c>
      <c r="C682" s="78" t="s">
        <v>112</v>
      </c>
      <c r="D682" s="78" t="s">
        <v>19</v>
      </c>
      <c r="E682" s="135" t="s">
        <v>429</v>
      </c>
      <c r="F682" s="78" t="s">
        <v>241</v>
      </c>
      <c r="G682" s="136" t="s">
        <v>2385</v>
      </c>
      <c r="H682" s="72" t="s">
        <v>2386</v>
      </c>
      <c r="I682" s="72" t="s">
        <v>2387</v>
      </c>
      <c r="J682" s="70" t="s">
        <v>407</v>
      </c>
      <c r="K682" s="134" t="s">
        <v>241</v>
      </c>
      <c r="L682" s="70" t="s">
        <v>34</v>
      </c>
      <c r="M682" s="123" t="s">
        <v>26</v>
      </c>
      <c r="N682" s="123" t="s">
        <v>27</v>
      </c>
    </row>
    <row r="683" s="125" customFormat="true" ht="30" hidden="false" customHeight="true" outlineLevel="0" collapsed="false">
      <c r="A683" s="78" t="s">
        <v>17</v>
      </c>
      <c r="B683" s="92" t="n">
        <v>46101</v>
      </c>
      <c r="C683" s="78" t="s">
        <v>18</v>
      </c>
      <c r="D683" s="78" t="s">
        <v>191</v>
      </c>
      <c r="E683" s="135" t="s">
        <v>2388</v>
      </c>
      <c r="F683" s="78" t="s">
        <v>124</v>
      </c>
      <c r="G683" s="136" t="n">
        <v>931040055</v>
      </c>
      <c r="H683" s="72" t="s">
        <v>2389</v>
      </c>
      <c r="I683" s="72" t="s">
        <v>2390</v>
      </c>
      <c r="J683" s="134" t="s">
        <v>188</v>
      </c>
      <c r="K683" s="134" t="s">
        <v>124</v>
      </c>
      <c r="L683" s="70"/>
      <c r="M683" s="123" t="s">
        <v>126</v>
      </c>
      <c r="N683" s="123" t="s">
        <v>126</v>
      </c>
    </row>
    <row r="684" s="125" customFormat="true" ht="30" hidden="false" customHeight="true" outlineLevel="0" collapsed="false">
      <c r="A684" s="78" t="s">
        <v>17</v>
      </c>
      <c r="B684" s="92" t="n">
        <v>46101</v>
      </c>
      <c r="C684" s="78" t="s">
        <v>35</v>
      </c>
      <c r="D684" s="78" t="s">
        <v>191</v>
      </c>
      <c r="E684" s="135" t="n">
        <v>69</v>
      </c>
      <c r="F684" s="78" t="s">
        <v>1141</v>
      </c>
      <c r="G684" s="136" t="s">
        <v>2391</v>
      </c>
      <c r="H684" s="72" t="s">
        <v>2392</v>
      </c>
      <c r="I684" s="72" t="s">
        <v>2393</v>
      </c>
      <c r="J684" s="134" t="s">
        <v>926</v>
      </c>
      <c r="K684" s="134" t="s">
        <v>1141</v>
      </c>
      <c r="L684" s="70"/>
      <c r="M684" s="123" t="s">
        <v>102</v>
      </c>
      <c r="N684" s="123" t="s">
        <v>102</v>
      </c>
    </row>
    <row r="685" s="125" customFormat="true" ht="30" hidden="false" customHeight="true" outlineLevel="0" collapsed="false">
      <c r="A685" s="78" t="s">
        <v>17</v>
      </c>
      <c r="B685" s="92" t="n">
        <v>46101</v>
      </c>
      <c r="C685" s="78" t="s">
        <v>35</v>
      </c>
      <c r="D685" s="78" t="s">
        <v>191</v>
      </c>
      <c r="E685" s="135" t="s">
        <v>1578</v>
      </c>
      <c r="F685" s="78" t="s">
        <v>59</v>
      </c>
      <c r="G685" s="136" t="s">
        <v>2394</v>
      </c>
      <c r="H685" s="72" t="s">
        <v>2395</v>
      </c>
      <c r="I685" s="72" t="s">
        <v>2396</v>
      </c>
      <c r="J685" s="134" t="s">
        <v>861</v>
      </c>
      <c r="K685" s="68" t="s">
        <v>417</v>
      </c>
      <c r="L685" s="70" t="s">
        <v>2397</v>
      </c>
      <c r="M685" s="123" t="s">
        <v>65</v>
      </c>
      <c r="N685" s="123" t="s">
        <v>27</v>
      </c>
    </row>
    <row r="686" s="125" customFormat="true" ht="30" hidden="false" customHeight="true" outlineLevel="0" collapsed="false">
      <c r="A686" s="78" t="s">
        <v>17</v>
      </c>
      <c r="B686" s="92" t="n">
        <v>46101</v>
      </c>
      <c r="C686" s="78" t="s">
        <v>413</v>
      </c>
      <c r="D686" s="78" t="s">
        <v>1283</v>
      </c>
      <c r="E686" s="135" t="n">
        <v>976</v>
      </c>
      <c r="F686" s="78" t="s">
        <v>538</v>
      </c>
      <c r="G686" s="136" t="n">
        <v>1139760042</v>
      </c>
      <c r="H686" s="72" t="s">
        <v>2398</v>
      </c>
      <c r="I686" s="72" t="s">
        <v>2399</v>
      </c>
      <c r="J686" s="134" t="s">
        <v>2400</v>
      </c>
      <c r="K686" s="134" t="s">
        <v>132</v>
      </c>
      <c r="L686" s="70" t="s">
        <v>2401</v>
      </c>
      <c r="M686" s="123" t="s">
        <v>389</v>
      </c>
      <c r="N686" s="123" t="s">
        <v>27</v>
      </c>
    </row>
    <row r="687" s="125" customFormat="true" ht="30" hidden="false" customHeight="true" outlineLevel="0" collapsed="false">
      <c r="A687" s="78" t="s">
        <v>86</v>
      </c>
      <c r="B687" s="92" t="n">
        <v>46101</v>
      </c>
      <c r="C687" s="78" t="s">
        <v>87</v>
      </c>
      <c r="D687" s="78" t="s">
        <v>1283</v>
      </c>
      <c r="E687" s="135" t="s">
        <v>429</v>
      </c>
      <c r="F687" s="78" t="s">
        <v>241</v>
      </c>
      <c r="G687" s="136" t="s">
        <v>2402</v>
      </c>
      <c r="H687" s="72" t="s">
        <v>2403</v>
      </c>
      <c r="I687" s="72" t="s">
        <v>2404</v>
      </c>
      <c r="J687" s="134" t="s">
        <v>2405</v>
      </c>
      <c r="K687" s="134" t="s">
        <v>241</v>
      </c>
      <c r="L687" s="70"/>
      <c r="M687" s="123" t="s">
        <v>26</v>
      </c>
      <c r="N687" s="123" t="s">
        <v>26</v>
      </c>
    </row>
    <row r="688" s="125" customFormat="true" ht="30" hidden="false" customHeight="true" outlineLevel="0" collapsed="false">
      <c r="A688" s="78" t="s">
        <v>17</v>
      </c>
      <c r="B688" s="92" t="n">
        <v>46094</v>
      </c>
      <c r="C688" s="78" t="s">
        <v>199</v>
      </c>
      <c r="D688" s="78" t="s">
        <v>19</v>
      </c>
      <c r="E688" s="135" t="s">
        <v>119</v>
      </c>
      <c r="F688" s="78" t="s">
        <v>120</v>
      </c>
      <c r="G688" s="136" t="s">
        <v>2406</v>
      </c>
      <c r="H688" s="72" t="s">
        <v>2407</v>
      </c>
      <c r="I688" s="72" t="s">
        <v>2408</v>
      </c>
      <c r="J688" s="134" t="s">
        <v>1439</v>
      </c>
      <c r="K688" s="134" t="s">
        <v>132</v>
      </c>
      <c r="L688" s="70"/>
      <c r="M688" s="123" t="s">
        <v>125</v>
      </c>
      <c r="N688" s="123" t="s">
        <v>27</v>
      </c>
    </row>
    <row r="689" s="125" customFormat="true" ht="30" hidden="false" customHeight="true" outlineLevel="0" collapsed="false">
      <c r="A689" s="78" t="s">
        <v>44</v>
      </c>
      <c r="B689" s="137" t="n">
        <v>46094</v>
      </c>
      <c r="C689" s="69" t="s">
        <v>2260</v>
      </c>
      <c r="D689" s="129" t="s">
        <v>19</v>
      </c>
      <c r="E689" s="129" t="n">
        <v>13</v>
      </c>
      <c r="F689" s="129" t="s">
        <v>673</v>
      </c>
      <c r="G689" s="138" t="s">
        <v>2409</v>
      </c>
      <c r="H689" s="129" t="s">
        <v>2410</v>
      </c>
      <c r="I689" s="129" t="s">
        <v>2411</v>
      </c>
      <c r="J689" s="139" t="s">
        <v>2169</v>
      </c>
      <c r="K689" s="84" t="s">
        <v>2412</v>
      </c>
      <c r="L689" s="122" t="s">
        <v>34</v>
      </c>
      <c r="M689" s="123" t="s">
        <v>233</v>
      </c>
      <c r="N689" s="124" t="s">
        <v>27</v>
      </c>
    </row>
    <row r="690" s="126" customFormat="true" ht="30" hidden="false" customHeight="true" outlineLevel="0" collapsed="false">
      <c r="A690" s="78" t="s">
        <v>44</v>
      </c>
      <c r="B690" s="137" t="n">
        <v>46094</v>
      </c>
      <c r="C690" s="68" t="s">
        <v>2260</v>
      </c>
      <c r="D690" s="129" t="s">
        <v>19</v>
      </c>
      <c r="E690" s="129" t="n">
        <v>76</v>
      </c>
      <c r="F690" s="129" t="s">
        <v>510</v>
      </c>
      <c r="G690" s="138" t="s">
        <v>2413</v>
      </c>
      <c r="H690" s="129" t="s">
        <v>2414</v>
      </c>
      <c r="I690" s="129" t="s">
        <v>2415</v>
      </c>
      <c r="J690" s="73" t="s">
        <v>521</v>
      </c>
      <c r="K690" s="139" t="s">
        <v>338</v>
      </c>
      <c r="L690" s="139"/>
      <c r="M690" s="124" t="s">
        <v>259</v>
      </c>
      <c r="N690" s="124" t="s">
        <v>259</v>
      </c>
    </row>
    <row r="691" s="126" customFormat="true" ht="30" hidden="false" customHeight="true" outlineLevel="0" collapsed="false">
      <c r="A691" s="78" t="s">
        <v>44</v>
      </c>
      <c r="B691" s="137" t="n">
        <v>46094</v>
      </c>
      <c r="C691" s="68" t="s">
        <v>2260</v>
      </c>
      <c r="D691" s="129" t="s">
        <v>19</v>
      </c>
      <c r="E691" s="129" t="n">
        <v>38</v>
      </c>
      <c r="F691" s="129" t="s">
        <v>127</v>
      </c>
      <c r="G691" s="138" t="s">
        <v>2416</v>
      </c>
      <c r="H691" s="129" t="s">
        <v>2417</v>
      </c>
      <c r="I691" s="140" t="s">
        <v>2418</v>
      </c>
      <c r="J691" s="70" t="s">
        <v>438</v>
      </c>
      <c r="K691" s="139" t="s">
        <v>968</v>
      </c>
      <c r="L691" s="139"/>
      <c r="M691" s="123" t="s">
        <v>43</v>
      </c>
      <c r="N691" s="124" t="s">
        <v>126</v>
      </c>
    </row>
    <row r="692" s="126" customFormat="true" ht="30" hidden="false" customHeight="true" outlineLevel="0" collapsed="false">
      <c r="A692" s="78" t="s">
        <v>44</v>
      </c>
      <c r="B692" s="137" t="n">
        <v>46094</v>
      </c>
      <c r="C692" s="68" t="s">
        <v>2260</v>
      </c>
      <c r="D692" s="129" t="s">
        <v>19</v>
      </c>
      <c r="E692" s="129" t="n">
        <v>42</v>
      </c>
      <c r="F692" s="129" t="s">
        <v>53</v>
      </c>
      <c r="G692" s="138" t="s">
        <v>2419</v>
      </c>
      <c r="H692" s="129" t="s">
        <v>2420</v>
      </c>
      <c r="I692" s="129" t="s">
        <v>2421</v>
      </c>
      <c r="J692" s="68" t="s">
        <v>32</v>
      </c>
      <c r="K692" s="139" t="s">
        <v>127</v>
      </c>
      <c r="L692" s="139"/>
      <c r="M692" s="123" t="s">
        <v>43</v>
      </c>
      <c r="N692" s="123" t="s">
        <v>43</v>
      </c>
    </row>
    <row r="693" s="126" customFormat="true" ht="30" hidden="false" customHeight="true" outlineLevel="0" collapsed="false">
      <c r="A693" s="72" t="s">
        <v>44</v>
      </c>
      <c r="B693" s="92" t="n">
        <v>46094</v>
      </c>
      <c r="C693" s="72" t="s">
        <v>2260</v>
      </c>
      <c r="D693" s="72" t="s">
        <v>19</v>
      </c>
      <c r="E693" s="76" t="n">
        <v>92</v>
      </c>
      <c r="F693" s="76" t="s">
        <v>81</v>
      </c>
      <c r="G693" s="141" t="s">
        <v>2422</v>
      </c>
      <c r="H693" s="76" t="s">
        <v>2423</v>
      </c>
      <c r="I693" s="76" t="s">
        <v>2424</v>
      </c>
      <c r="J693" s="73" t="s">
        <v>521</v>
      </c>
      <c r="K693" s="71" t="s">
        <v>2425</v>
      </c>
      <c r="L693" s="71" t="s">
        <v>409</v>
      </c>
      <c r="M693" s="89" t="s">
        <v>26</v>
      </c>
      <c r="N693" s="103" t="s">
        <v>158</v>
      </c>
    </row>
    <row r="694" s="126" customFormat="true" ht="30" hidden="false" customHeight="true" outlineLevel="0" collapsed="false">
      <c r="A694" s="78" t="s">
        <v>44</v>
      </c>
      <c r="B694" s="137" t="n">
        <v>46094</v>
      </c>
      <c r="C694" s="78" t="s">
        <v>434</v>
      </c>
      <c r="D694" s="129" t="s">
        <v>19</v>
      </c>
      <c r="E694" s="129" t="n">
        <v>92</v>
      </c>
      <c r="F694" s="129" t="s">
        <v>241</v>
      </c>
      <c r="G694" s="138" t="s">
        <v>2426</v>
      </c>
      <c r="H694" s="129" t="s">
        <v>2427</v>
      </c>
      <c r="I694" s="129" t="s">
        <v>2428</v>
      </c>
      <c r="J694" s="139" t="s">
        <v>85</v>
      </c>
      <c r="K694" s="139" t="s">
        <v>241</v>
      </c>
      <c r="L694" s="139"/>
      <c r="M694" s="123" t="s">
        <v>26</v>
      </c>
      <c r="N694" s="123" t="s">
        <v>26</v>
      </c>
    </row>
    <row r="695" s="126" customFormat="true" ht="30" hidden="false" customHeight="true" outlineLevel="0" collapsed="false">
      <c r="A695" s="78" t="s">
        <v>44</v>
      </c>
      <c r="B695" s="137" t="n">
        <v>46094</v>
      </c>
      <c r="C695" s="78" t="s">
        <v>434</v>
      </c>
      <c r="D695" s="129" t="s">
        <v>19</v>
      </c>
      <c r="E695" s="129" t="n">
        <v>92</v>
      </c>
      <c r="F695" s="129" t="s">
        <v>241</v>
      </c>
      <c r="G695" s="138" t="s">
        <v>2429</v>
      </c>
      <c r="H695" s="129" t="s">
        <v>2430</v>
      </c>
      <c r="I695" s="129" t="s">
        <v>2431</v>
      </c>
      <c r="J695" s="68" t="s">
        <v>32</v>
      </c>
      <c r="K695" s="139" t="s">
        <v>241</v>
      </c>
      <c r="L695" s="139"/>
      <c r="M695" s="123" t="s">
        <v>26</v>
      </c>
      <c r="N695" s="123" t="s">
        <v>26</v>
      </c>
    </row>
    <row r="696" s="126" customFormat="true" ht="30" hidden="false" customHeight="true" outlineLevel="0" collapsed="false">
      <c r="A696" s="78" t="s">
        <v>44</v>
      </c>
      <c r="B696" s="137" t="n">
        <v>46094</v>
      </c>
      <c r="C696" s="78" t="s">
        <v>434</v>
      </c>
      <c r="D696" s="129" t="s">
        <v>19</v>
      </c>
      <c r="E696" s="129" t="n">
        <v>92</v>
      </c>
      <c r="F696" s="129" t="s">
        <v>241</v>
      </c>
      <c r="G696" s="138" t="s">
        <v>2432</v>
      </c>
      <c r="H696" s="129" t="s">
        <v>2433</v>
      </c>
      <c r="I696" s="129" t="s">
        <v>2434</v>
      </c>
      <c r="J696" s="74" t="s">
        <v>446</v>
      </c>
      <c r="K696" s="139" t="s">
        <v>241</v>
      </c>
      <c r="L696" s="139"/>
      <c r="M696" s="123" t="s">
        <v>26</v>
      </c>
      <c r="N696" s="123" t="s">
        <v>26</v>
      </c>
    </row>
    <row r="697" s="126" customFormat="true" ht="30" hidden="false" customHeight="true" outlineLevel="0" collapsed="false">
      <c r="A697" s="78" t="s">
        <v>44</v>
      </c>
      <c r="B697" s="137" t="n">
        <v>46094</v>
      </c>
      <c r="C697" s="78" t="s">
        <v>434</v>
      </c>
      <c r="D697" s="129" t="s">
        <v>19</v>
      </c>
      <c r="E697" s="129" t="n">
        <v>92</v>
      </c>
      <c r="F697" s="129" t="s">
        <v>241</v>
      </c>
      <c r="G697" s="138" t="s">
        <v>2435</v>
      </c>
      <c r="H697" s="129" t="s">
        <v>2436</v>
      </c>
      <c r="I697" s="129" t="s">
        <v>2437</v>
      </c>
      <c r="J697" s="139" t="s">
        <v>570</v>
      </c>
      <c r="K697" s="139" t="s">
        <v>241</v>
      </c>
      <c r="L697" s="139"/>
      <c r="M697" s="123" t="s">
        <v>26</v>
      </c>
      <c r="N697" s="123" t="s">
        <v>26</v>
      </c>
    </row>
    <row r="698" s="143" customFormat="true" ht="30" hidden="false" customHeight="true" outlineLevel="0" collapsed="false">
      <c r="A698" s="72" t="s">
        <v>86</v>
      </c>
      <c r="B698" s="92" t="n">
        <v>46094</v>
      </c>
      <c r="C698" s="72" t="s">
        <v>87</v>
      </c>
      <c r="D698" s="72" t="s">
        <v>19</v>
      </c>
      <c r="E698" s="76" t="s">
        <v>2438</v>
      </c>
      <c r="F698" s="76" t="s">
        <v>1756</v>
      </c>
      <c r="G698" s="141" t="s">
        <v>2439</v>
      </c>
      <c r="H698" s="76" t="s">
        <v>2440</v>
      </c>
      <c r="I698" s="76" t="s">
        <v>2441</v>
      </c>
      <c r="J698" s="73" t="s">
        <v>32</v>
      </c>
      <c r="K698" s="73" t="s">
        <v>1756</v>
      </c>
      <c r="L698" s="142"/>
      <c r="M698" s="89" t="s">
        <v>79</v>
      </c>
      <c r="N698" s="103" t="s">
        <v>79</v>
      </c>
    </row>
    <row r="699" customFormat="false" ht="30" hidden="false" customHeight="true" outlineLevel="0" collapsed="false">
      <c r="A699" s="68" t="s">
        <v>17</v>
      </c>
      <c r="B699" s="144" t="n">
        <v>46094</v>
      </c>
      <c r="C699" s="129" t="s">
        <v>199</v>
      </c>
      <c r="D699" s="129" t="s">
        <v>191</v>
      </c>
      <c r="E699" s="129" t="n">
        <v>69</v>
      </c>
      <c r="F699" s="129" t="s">
        <v>299</v>
      </c>
      <c r="G699" s="138" t="n">
        <v>920690239</v>
      </c>
      <c r="H699" s="129" t="s">
        <v>2442</v>
      </c>
      <c r="I699" s="129" t="s">
        <v>2443</v>
      </c>
      <c r="J699" s="122" t="s">
        <v>188</v>
      </c>
      <c r="K699" s="122" t="s">
        <v>1930</v>
      </c>
      <c r="L699" s="79" t="s">
        <v>34</v>
      </c>
      <c r="M699" s="123" t="s">
        <v>43</v>
      </c>
      <c r="N699" s="124" t="s">
        <v>27</v>
      </c>
    </row>
    <row r="700" customFormat="false" ht="30" hidden="false" customHeight="true" outlineLevel="0" collapsed="false">
      <c r="A700" s="68" t="s">
        <v>17</v>
      </c>
      <c r="B700" s="144" t="n">
        <v>46094</v>
      </c>
      <c r="C700" s="76" t="s">
        <v>35</v>
      </c>
      <c r="D700" s="76" t="s">
        <v>191</v>
      </c>
      <c r="E700" s="141" t="s">
        <v>1894</v>
      </c>
      <c r="F700" s="76" t="s">
        <v>2444</v>
      </c>
      <c r="G700" s="141" t="s">
        <v>2445</v>
      </c>
      <c r="H700" s="76" t="s">
        <v>2446</v>
      </c>
      <c r="I700" s="76" t="s">
        <v>2447</v>
      </c>
      <c r="J700" s="73" t="s">
        <v>2448</v>
      </c>
      <c r="K700" s="73" t="s">
        <v>132</v>
      </c>
      <c r="L700" s="73" t="s">
        <v>215</v>
      </c>
      <c r="M700" s="89" t="s">
        <v>102</v>
      </c>
      <c r="N700" s="103" t="s">
        <v>27</v>
      </c>
    </row>
    <row r="701" customFormat="false" ht="30" hidden="false" customHeight="true" outlineLevel="0" collapsed="false">
      <c r="A701" s="72" t="s">
        <v>17</v>
      </c>
      <c r="B701" s="92" t="n">
        <v>46087</v>
      </c>
      <c r="C701" s="72" t="s">
        <v>393</v>
      </c>
      <c r="D701" s="72" t="s">
        <v>19</v>
      </c>
      <c r="E701" s="131" t="n">
        <v>976</v>
      </c>
      <c r="F701" s="131" t="s">
        <v>538</v>
      </c>
      <c r="G701" s="131" t="n">
        <v>1839760011</v>
      </c>
      <c r="H701" s="131" t="s">
        <v>2449</v>
      </c>
      <c r="I701" s="72" t="s">
        <v>2450</v>
      </c>
      <c r="J701" s="70"/>
      <c r="K701" s="71" t="s">
        <v>209</v>
      </c>
      <c r="L701" s="71"/>
      <c r="M701" s="145" t="s">
        <v>389</v>
      </c>
      <c r="N701" s="145" t="s">
        <v>27</v>
      </c>
    </row>
    <row r="702" s="125" customFormat="true" ht="30" hidden="false" customHeight="true" outlineLevel="0" collapsed="false">
      <c r="A702" s="72" t="s">
        <v>17</v>
      </c>
      <c r="B702" s="92" t="n">
        <v>46087</v>
      </c>
      <c r="C702" s="72" t="s">
        <v>384</v>
      </c>
      <c r="D702" s="72" t="s">
        <v>19</v>
      </c>
      <c r="E702" s="146" t="n">
        <v>976</v>
      </c>
      <c r="F702" s="72" t="s">
        <v>538</v>
      </c>
      <c r="G702" s="72" t="n">
        <v>1239760009</v>
      </c>
      <c r="H702" s="72" t="s">
        <v>2451</v>
      </c>
      <c r="I702" s="72" t="s">
        <v>2452</v>
      </c>
      <c r="J702" s="70"/>
      <c r="K702" s="84" t="s">
        <v>196</v>
      </c>
      <c r="L702" s="147"/>
      <c r="M702" s="145" t="s">
        <v>389</v>
      </c>
      <c r="N702" s="145" t="s">
        <v>27</v>
      </c>
    </row>
    <row r="703" customFormat="false" ht="30" hidden="false" customHeight="true" outlineLevel="0" collapsed="false">
      <c r="A703" s="72" t="s">
        <v>17</v>
      </c>
      <c r="B703" s="92" t="n">
        <v>46087</v>
      </c>
      <c r="C703" s="72" t="s">
        <v>384</v>
      </c>
      <c r="D703" s="72" t="s">
        <v>19</v>
      </c>
      <c r="E703" s="146" t="n">
        <v>92</v>
      </c>
      <c r="F703" s="72" t="s">
        <v>108</v>
      </c>
      <c r="G703" s="72" t="s">
        <v>2453</v>
      </c>
      <c r="H703" s="72" t="s">
        <v>2454</v>
      </c>
      <c r="I703" s="72" t="s">
        <v>2455</v>
      </c>
      <c r="J703" s="70"/>
      <c r="K703" s="84" t="s">
        <v>117</v>
      </c>
      <c r="L703" s="147"/>
      <c r="M703" s="145" t="s">
        <v>26</v>
      </c>
      <c r="N703" s="145" t="s">
        <v>27</v>
      </c>
    </row>
    <row r="704" s="125" customFormat="true" ht="30" hidden="false" customHeight="true" outlineLevel="0" collapsed="false">
      <c r="A704" s="72" t="s">
        <v>17</v>
      </c>
      <c r="B704" s="92" t="n">
        <v>46087</v>
      </c>
      <c r="C704" s="72" t="s">
        <v>35</v>
      </c>
      <c r="D704" s="72" t="s">
        <v>19</v>
      </c>
      <c r="E704" s="131" t="n">
        <v>92</v>
      </c>
      <c r="F704" s="131" t="s">
        <v>144</v>
      </c>
      <c r="G704" s="131" t="s">
        <v>2456</v>
      </c>
      <c r="H704" s="131" t="s">
        <v>2457</v>
      </c>
      <c r="I704" s="72" t="s">
        <v>2458</v>
      </c>
      <c r="J704" s="70"/>
      <c r="K704" s="71" t="s">
        <v>117</v>
      </c>
      <c r="L704" s="71"/>
      <c r="M704" s="145" t="s">
        <v>26</v>
      </c>
      <c r="N704" s="145" t="s">
        <v>27</v>
      </c>
    </row>
    <row r="705" s="125" customFormat="true" ht="30" hidden="false" customHeight="true" outlineLevel="0" collapsed="false">
      <c r="A705" s="72" t="s">
        <v>17</v>
      </c>
      <c r="B705" s="92" t="n">
        <v>46087</v>
      </c>
      <c r="C705" s="72" t="s">
        <v>35</v>
      </c>
      <c r="D705" s="72" t="s">
        <v>19</v>
      </c>
      <c r="E705" s="131" t="n">
        <v>972</v>
      </c>
      <c r="F705" s="131" t="s">
        <v>2459</v>
      </c>
      <c r="G705" s="131" t="s">
        <v>2460</v>
      </c>
      <c r="H705" s="131" t="s">
        <v>2461</v>
      </c>
      <c r="I705" s="76" t="s">
        <v>2462</v>
      </c>
      <c r="J705" s="70"/>
      <c r="K705" s="79" t="s">
        <v>209</v>
      </c>
      <c r="L705" s="79"/>
      <c r="M705" s="89" t="s">
        <v>52</v>
      </c>
      <c r="N705" s="89" t="s">
        <v>27</v>
      </c>
    </row>
    <row r="706" s="125" customFormat="true" ht="30" hidden="false" customHeight="true" outlineLevel="0" collapsed="false">
      <c r="A706" s="72" t="s">
        <v>17</v>
      </c>
      <c r="B706" s="92" t="n">
        <v>46087</v>
      </c>
      <c r="C706" s="72" t="s">
        <v>35</v>
      </c>
      <c r="D706" s="72" t="s">
        <v>19</v>
      </c>
      <c r="E706" s="76" t="s">
        <v>429</v>
      </c>
      <c r="F706" s="76" t="s">
        <v>108</v>
      </c>
      <c r="G706" s="141" t="s">
        <v>2463</v>
      </c>
      <c r="H706" s="76" t="s">
        <v>2464</v>
      </c>
      <c r="I706" s="76" t="s">
        <v>2465</v>
      </c>
      <c r="J706" s="70"/>
      <c r="K706" s="79" t="s">
        <v>209</v>
      </c>
      <c r="L706" s="79"/>
      <c r="M706" s="89" t="s">
        <v>26</v>
      </c>
      <c r="N706" s="89" t="s">
        <v>27</v>
      </c>
    </row>
    <row r="707" s="125" customFormat="true" ht="30" hidden="false" customHeight="true" outlineLevel="0" collapsed="false">
      <c r="A707" s="78" t="s">
        <v>44</v>
      </c>
      <c r="B707" s="144" t="n">
        <v>46087</v>
      </c>
      <c r="C707" s="68" t="s">
        <v>2260</v>
      </c>
      <c r="D707" s="76" t="s">
        <v>19</v>
      </c>
      <c r="E707" s="76" t="n">
        <v>92</v>
      </c>
      <c r="F707" s="76" t="s">
        <v>108</v>
      </c>
      <c r="G707" s="141" t="s">
        <v>2466</v>
      </c>
      <c r="H707" s="76" t="s">
        <v>2467</v>
      </c>
      <c r="I707" s="76" t="s">
        <v>2468</v>
      </c>
      <c r="J707" s="79" t="s">
        <v>570</v>
      </c>
      <c r="K707" s="79" t="s">
        <v>108</v>
      </c>
      <c r="L707" s="79"/>
      <c r="M707" s="89" t="s">
        <v>26</v>
      </c>
      <c r="N707" s="89" t="s">
        <v>26</v>
      </c>
    </row>
    <row r="708" s="127" customFormat="true" ht="30" hidden="false" customHeight="true" outlineLevel="0" collapsed="false">
      <c r="A708" s="78" t="s">
        <v>44</v>
      </c>
      <c r="B708" s="144" t="n">
        <v>46087</v>
      </c>
      <c r="C708" s="68" t="s">
        <v>2260</v>
      </c>
      <c r="D708" s="76" t="s">
        <v>19</v>
      </c>
      <c r="E708" s="76" t="n">
        <v>92</v>
      </c>
      <c r="F708" s="76" t="s">
        <v>108</v>
      </c>
      <c r="G708" s="141" t="s">
        <v>2469</v>
      </c>
      <c r="H708" s="76" t="s">
        <v>2470</v>
      </c>
      <c r="I708" s="76" t="s">
        <v>2471</v>
      </c>
      <c r="J708" s="70" t="s">
        <v>451</v>
      </c>
      <c r="K708" s="79" t="s">
        <v>579</v>
      </c>
      <c r="L708" s="79"/>
      <c r="M708" s="89" t="s">
        <v>26</v>
      </c>
      <c r="N708" s="89" t="s">
        <v>26</v>
      </c>
    </row>
    <row r="709" s="127" customFormat="true" ht="30" hidden="false" customHeight="true" outlineLevel="0" collapsed="false">
      <c r="A709" s="78" t="s">
        <v>44</v>
      </c>
      <c r="B709" s="144" t="n">
        <v>46087</v>
      </c>
      <c r="C709" s="68" t="s">
        <v>2260</v>
      </c>
      <c r="D709" s="76" t="s">
        <v>19</v>
      </c>
      <c r="E709" s="76" t="n">
        <v>92</v>
      </c>
      <c r="F709" s="76" t="s">
        <v>579</v>
      </c>
      <c r="G709" s="141" t="s">
        <v>2472</v>
      </c>
      <c r="H709" s="76" t="s">
        <v>2473</v>
      </c>
      <c r="I709" s="76" t="s">
        <v>2474</v>
      </c>
      <c r="J709" s="79" t="s">
        <v>2169</v>
      </c>
      <c r="K709" s="79" t="s">
        <v>241</v>
      </c>
      <c r="L709" s="79"/>
      <c r="M709" s="89" t="s">
        <v>26</v>
      </c>
      <c r="N709" s="89" t="s">
        <v>26</v>
      </c>
    </row>
    <row r="710" s="127" customFormat="true" ht="30" hidden="false" customHeight="true" outlineLevel="0" collapsed="false">
      <c r="A710" s="78" t="s">
        <v>44</v>
      </c>
      <c r="B710" s="144" t="n">
        <v>46087</v>
      </c>
      <c r="C710" s="68" t="s">
        <v>2260</v>
      </c>
      <c r="D710" s="76" t="s">
        <v>19</v>
      </c>
      <c r="E710" s="76" t="n">
        <v>75</v>
      </c>
      <c r="F710" s="76" t="s">
        <v>419</v>
      </c>
      <c r="G710" s="141" t="s">
        <v>2475</v>
      </c>
      <c r="H710" s="76" t="s">
        <v>2476</v>
      </c>
      <c r="I710" s="76" t="s">
        <v>2477</v>
      </c>
      <c r="J710" s="70" t="s">
        <v>451</v>
      </c>
      <c r="K710" s="71" t="s">
        <v>144</v>
      </c>
      <c r="L710" s="79"/>
      <c r="M710" s="103" t="s">
        <v>143</v>
      </c>
      <c r="N710" s="89" t="s">
        <v>26</v>
      </c>
    </row>
    <row r="711" s="127" customFormat="true" ht="30" hidden="false" customHeight="true" outlineLevel="0" collapsed="false">
      <c r="A711" s="78" t="s">
        <v>44</v>
      </c>
      <c r="B711" s="144" t="n">
        <v>46087</v>
      </c>
      <c r="C711" s="68" t="s">
        <v>2260</v>
      </c>
      <c r="D711" s="76" t="s">
        <v>19</v>
      </c>
      <c r="E711" s="76" t="n">
        <v>92</v>
      </c>
      <c r="F711" s="76" t="s">
        <v>241</v>
      </c>
      <c r="G711" s="141" t="s">
        <v>2478</v>
      </c>
      <c r="H711" s="76" t="s">
        <v>2479</v>
      </c>
      <c r="I711" s="76" t="s">
        <v>2480</v>
      </c>
      <c r="J711" s="79" t="s">
        <v>2169</v>
      </c>
      <c r="K711" s="79" t="s">
        <v>241</v>
      </c>
      <c r="L711" s="79"/>
      <c r="M711" s="89" t="s">
        <v>26</v>
      </c>
      <c r="N711" s="89" t="s">
        <v>26</v>
      </c>
    </row>
    <row r="712" s="127" customFormat="true" ht="30" hidden="false" customHeight="true" outlineLevel="0" collapsed="false">
      <c r="A712" s="68" t="s">
        <v>555</v>
      </c>
      <c r="B712" s="144" t="n">
        <v>46087</v>
      </c>
      <c r="C712" s="68" t="s">
        <v>556</v>
      </c>
      <c r="D712" s="76" t="s">
        <v>19</v>
      </c>
      <c r="E712" s="76" t="n">
        <v>92</v>
      </c>
      <c r="F712" s="76" t="s">
        <v>241</v>
      </c>
      <c r="G712" s="141" t="s">
        <v>2481</v>
      </c>
      <c r="H712" s="76" t="s">
        <v>2482</v>
      </c>
      <c r="I712" s="76" t="s">
        <v>2483</v>
      </c>
      <c r="J712" s="70" t="s">
        <v>407</v>
      </c>
      <c r="K712" s="79" t="s">
        <v>241</v>
      </c>
      <c r="L712" s="79"/>
      <c r="M712" s="89" t="s">
        <v>26</v>
      </c>
      <c r="N712" s="89" t="s">
        <v>26</v>
      </c>
    </row>
    <row r="713" s="127" customFormat="true" ht="30" hidden="false" customHeight="true" outlineLevel="0" collapsed="false">
      <c r="A713" s="68" t="s">
        <v>555</v>
      </c>
      <c r="B713" s="144" t="n">
        <v>46087</v>
      </c>
      <c r="C713" s="68" t="s">
        <v>556</v>
      </c>
      <c r="D713" s="76" t="s">
        <v>19</v>
      </c>
      <c r="E713" s="76" t="n">
        <v>92</v>
      </c>
      <c r="F713" s="76" t="s">
        <v>563</v>
      </c>
      <c r="G713" s="141" t="s">
        <v>2484</v>
      </c>
      <c r="H713" s="76" t="s">
        <v>2485</v>
      </c>
      <c r="I713" s="76" t="s">
        <v>2486</v>
      </c>
      <c r="J713" s="70" t="s">
        <v>451</v>
      </c>
      <c r="K713" s="79" t="s">
        <v>1557</v>
      </c>
      <c r="L713" s="79"/>
      <c r="M713" s="89" t="s">
        <v>26</v>
      </c>
      <c r="N713" s="103" t="s">
        <v>259</v>
      </c>
    </row>
    <row r="714" s="127" customFormat="true" ht="30" hidden="false" customHeight="true" outlineLevel="0" collapsed="false">
      <c r="A714" s="68" t="s">
        <v>555</v>
      </c>
      <c r="B714" s="144" t="n">
        <v>46087</v>
      </c>
      <c r="C714" s="68" t="s">
        <v>556</v>
      </c>
      <c r="D714" s="76" t="s">
        <v>19</v>
      </c>
      <c r="E714" s="76" t="n">
        <v>92</v>
      </c>
      <c r="F714" s="76" t="s">
        <v>144</v>
      </c>
      <c r="G714" s="141" t="s">
        <v>2487</v>
      </c>
      <c r="H714" s="76" t="s">
        <v>2488</v>
      </c>
      <c r="I714" s="76" t="s">
        <v>2489</v>
      </c>
      <c r="J714" s="79" t="s">
        <v>2169</v>
      </c>
      <c r="K714" s="71" t="s">
        <v>144</v>
      </c>
      <c r="L714" s="79"/>
      <c r="M714" s="89" t="s">
        <v>26</v>
      </c>
      <c r="N714" s="89" t="s">
        <v>26</v>
      </c>
    </row>
    <row r="715" s="127" customFormat="true" ht="30" hidden="false" customHeight="true" outlineLevel="0" collapsed="false">
      <c r="A715" s="72" t="s">
        <v>555</v>
      </c>
      <c r="B715" s="92" t="n">
        <v>46087</v>
      </c>
      <c r="C715" s="72" t="s">
        <v>556</v>
      </c>
      <c r="D715" s="72" t="s">
        <v>19</v>
      </c>
      <c r="E715" s="131" t="n">
        <v>92</v>
      </c>
      <c r="F715" s="131" t="s">
        <v>144</v>
      </c>
      <c r="G715" s="131" t="s">
        <v>2490</v>
      </c>
      <c r="H715" s="131" t="s">
        <v>2491</v>
      </c>
      <c r="I715" s="72" t="s">
        <v>2492</v>
      </c>
      <c r="J715" s="70" t="s">
        <v>2493</v>
      </c>
      <c r="K715" s="71" t="s">
        <v>2494</v>
      </c>
      <c r="L715" s="71" t="s">
        <v>2129</v>
      </c>
      <c r="M715" s="145" t="s">
        <v>26</v>
      </c>
      <c r="N715" s="145" t="s">
        <v>27</v>
      </c>
    </row>
    <row r="716" s="127" customFormat="true" ht="30" hidden="false" customHeight="true" outlineLevel="0" collapsed="false">
      <c r="A716" s="68" t="s">
        <v>555</v>
      </c>
      <c r="B716" s="144" t="n">
        <v>46087</v>
      </c>
      <c r="C716" s="68" t="s">
        <v>556</v>
      </c>
      <c r="D716" s="76" t="s">
        <v>19</v>
      </c>
      <c r="E716" s="76" t="n">
        <v>75</v>
      </c>
      <c r="F716" s="76" t="s">
        <v>522</v>
      </c>
      <c r="G716" s="141" t="s">
        <v>2495</v>
      </c>
      <c r="H716" s="76" t="s">
        <v>2496</v>
      </c>
      <c r="I716" s="76" t="s">
        <v>2497</v>
      </c>
      <c r="J716" s="70" t="s">
        <v>451</v>
      </c>
      <c r="K716" s="79" t="s">
        <v>522</v>
      </c>
      <c r="L716" s="79"/>
      <c r="M716" s="103" t="s">
        <v>143</v>
      </c>
      <c r="N716" s="103" t="s">
        <v>143</v>
      </c>
    </row>
    <row r="717" customFormat="false" ht="30" hidden="false" customHeight="true" outlineLevel="0" collapsed="false">
      <c r="A717" s="68" t="s">
        <v>555</v>
      </c>
      <c r="B717" s="144" t="n">
        <v>46087</v>
      </c>
      <c r="C717" s="68" t="s">
        <v>556</v>
      </c>
      <c r="D717" s="76" t="s">
        <v>19</v>
      </c>
      <c r="E717" s="76" t="n">
        <v>61</v>
      </c>
      <c r="F717" s="76" t="s">
        <v>650</v>
      </c>
      <c r="G717" s="141" t="s">
        <v>2498</v>
      </c>
      <c r="H717" s="76" t="s">
        <v>2499</v>
      </c>
      <c r="I717" s="76" t="s">
        <v>2500</v>
      </c>
      <c r="J717" s="79" t="s">
        <v>2169</v>
      </c>
      <c r="K717" s="79" t="s">
        <v>338</v>
      </c>
      <c r="L717" s="79"/>
      <c r="M717" s="103" t="s">
        <v>259</v>
      </c>
      <c r="N717" s="103" t="s">
        <v>259</v>
      </c>
    </row>
    <row r="718" customFormat="false" ht="30" hidden="false" customHeight="true" outlineLevel="0" collapsed="false">
      <c r="A718" s="68" t="s">
        <v>17</v>
      </c>
      <c r="B718" s="144" t="n">
        <v>46087</v>
      </c>
      <c r="C718" s="76" t="s">
        <v>35</v>
      </c>
      <c r="D718" s="76" t="s">
        <v>191</v>
      </c>
      <c r="E718" s="141" t="s">
        <v>2501</v>
      </c>
      <c r="F718" s="76" t="s">
        <v>2459</v>
      </c>
      <c r="G718" s="141" t="n">
        <v>1139720062</v>
      </c>
      <c r="H718" s="76" t="s">
        <v>2502</v>
      </c>
      <c r="I718" s="76" t="s">
        <v>2503</v>
      </c>
      <c r="J718" s="73" t="s">
        <v>280</v>
      </c>
      <c r="K718" s="73" t="s">
        <v>1109</v>
      </c>
      <c r="L718" s="73"/>
      <c r="M718" s="89" t="s">
        <v>52</v>
      </c>
      <c r="N718" s="103" t="s">
        <v>197</v>
      </c>
    </row>
    <row r="719" customFormat="false" ht="30" hidden="false" customHeight="true" outlineLevel="0" collapsed="false">
      <c r="A719" s="68" t="s">
        <v>17</v>
      </c>
      <c r="B719" s="144" t="n">
        <v>46087</v>
      </c>
      <c r="C719" s="76" t="s">
        <v>35</v>
      </c>
      <c r="D719" s="76" t="s">
        <v>191</v>
      </c>
      <c r="E719" s="141" t="s">
        <v>1124</v>
      </c>
      <c r="F719" s="76" t="s">
        <v>81</v>
      </c>
      <c r="G719" s="141" t="s">
        <v>2504</v>
      </c>
      <c r="H719" s="76" t="s">
        <v>2505</v>
      </c>
      <c r="I719" s="76" t="s">
        <v>2506</v>
      </c>
      <c r="J719" s="73" t="s">
        <v>865</v>
      </c>
      <c r="K719" s="73" t="s">
        <v>132</v>
      </c>
      <c r="L719" s="142"/>
      <c r="M719" s="89" t="s">
        <v>26</v>
      </c>
      <c r="N719" s="103" t="s">
        <v>27</v>
      </c>
    </row>
    <row r="720" customFormat="false" ht="30" hidden="false" customHeight="true" outlineLevel="0" collapsed="false">
      <c r="A720" s="68" t="s">
        <v>17</v>
      </c>
      <c r="B720" s="144" t="n">
        <v>46087</v>
      </c>
      <c r="C720" s="76" t="s">
        <v>35</v>
      </c>
      <c r="D720" s="76" t="s">
        <v>191</v>
      </c>
      <c r="E720" s="141" t="s">
        <v>1089</v>
      </c>
      <c r="F720" s="76" t="s">
        <v>1094</v>
      </c>
      <c r="G720" s="141" t="s">
        <v>2507</v>
      </c>
      <c r="H720" s="76" t="s">
        <v>2508</v>
      </c>
      <c r="I720" s="76" t="s">
        <v>2509</v>
      </c>
      <c r="J720" s="70"/>
      <c r="K720" s="73" t="s">
        <v>209</v>
      </c>
      <c r="L720" s="73"/>
      <c r="M720" s="103" t="s">
        <v>276</v>
      </c>
      <c r="N720" s="103" t="s">
        <v>27</v>
      </c>
    </row>
    <row r="721" s="127" customFormat="true" ht="30" hidden="false" customHeight="true" outlineLevel="0" collapsed="false">
      <c r="A721" s="68" t="s">
        <v>17</v>
      </c>
      <c r="B721" s="144" t="n">
        <v>46080</v>
      </c>
      <c r="C721" s="68" t="s">
        <v>18</v>
      </c>
      <c r="D721" s="76" t="s">
        <v>19</v>
      </c>
      <c r="E721" s="76" t="s">
        <v>1851</v>
      </c>
      <c r="F721" s="71" t="s">
        <v>483</v>
      </c>
      <c r="G721" s="141" t="s">
        <v>2510</v>
      </c>
      <c r="H721" s="76" t="s">
        <v>2511</v>
      </c>
      <c r="I721" s="76" t="s">
        <v>2512</v>
      </c>
      <c r="J721" s="79" t="s">
        <v>477</v>
      </c>
      <c r="K721" s="79" t="s">
        <v>478</v>
      </c>
      <c r="L721" s="79"/>
      <c r="M721" s="89" t="s">
        <v>71</v>
      </c>
      <c r="N721" s="89" t="s">
        <v>259</v>
      </c>
    </row>
    <row r="722" s="127" customFormat="true" ht="30" hidden="false" customHeight="true" outlineLevel="0" collapsed="false">
      <c r="A722" s="68" t="s">
        <v>17</v>
      </c>
      <c r="B722" s="144" t="n">
        <v>46080</v>
      </c>
      <c r="C722" s="68" t="s">
        <v>35</v>
      </c>
      <c r="D722" s="76" t="s">
        <v>19</v>
      </c>
      <c r="E722" s="76" t="s">
        <v>857</v>
      </c>
      <c r="F722" s="76" t="s">
        <v>466</v>
      </c>
      <c r="G722" s="141" t="s">
        <v>2513</v>
      </c>
      <c r="H722" s="76" t="s">
        <v>2514</v>
      </c>
      <c r="I722" s="76" t="s">
        <v>2515</v>
      </c>
      <c r="J722" s="79" t="s">
        <v>629</v>
      </c>
      <c r="K722" s="79" t="s">
        <v>108</v>
      </c>
      <c r="L722" s="79"/>
      <c r="M722" s="89" t="s">
        <v>233</v>
      </c>
      <c r="N722" s="89" t="s">
        <v>26</v>
      </c>
    </row>
    <row r="723" s="127" customFormat="true" ht="30" hidden="false" customHeight="true" outlineLevel="0" collapsed="false">
      <c r="A723" s="68" t="s">
        <v>17</v>
      </c>
      <c r="B723" s="144" t="n">
        <v>46080</v>
      </c>
      <c r="C723" s="68" t="s">
        <v>35</v>
      </c>
      <c r="D723" s="76" t="s">
        <v>19</v>
      </c>
      <c r="E723" s="76" t="s">
        <v>857</v>
      </c>
      <c r="F723" s="76" t="s">
        <v>466</v>
      </c>
      <c r="G723" s="141" t="s">
        <v>2516</v>
      </c>
      <c r="H723" s="76" t="s">
        <v>2517</v>
      </c>
      <c r="I723" s="76" t="s">
        <v>2518</v>
      </c>
      <c r="J723" s="79" t="s">
        <v>423</v>
      </c>
      <c r="K723" s="79" t="s">
        <v>253</v>
      </c>
      <c r="L723" s="79"/>
      <c r="M723" s="89" t="s">
        <v>233</v>
      </c>
      <c r="N723" s="89" t="s">
        <v>27</v>
      </c>
    </row>
    <row r="724" s="127" customFormat="true" ht="30" hidden="false" customHeight="true" outlineLevel="0" collapsed="false">
      <c r="A724" s="78" t="s">
        <v>44</v>
      </c>
      <c r="B724" s="144" t="n">
        <v>46080</v>
      </c>
      <c r="C724" s="68" t="s">
        <v>2260</v>
      </c>
      <c r="D724" s="76" t="s">
        <v>19</v>
      </c>
      <c r="E724" s="76" t="n">
        <v>44</v>
      </c>
      <c r="F724" s="76" t="s">
        <v>504</v>
      </c>
      <c r="G724" s="141" t="s">
        <v>2519</v>
      </c>
      <c r="H724" s="76" t="s">
        <v>2520</v>
      </c>
      <c r="I724" s="76" t="s">
        <v>2521</v>
      </c>
      <c r="J724" s="79" t="s">
        <v>2522</v>
      </c>
      <c r="K724" s="79" t="s">
        <v>504</v>
      </c>
      <c r="L724" s="79"/>
      <c r="M724" s="89" t="s">
        <v>118</v>
      </c>
      <c r="N724" s="89" t="s">
        <v>118</v>
      </c>
    </row>
    <row r="725" s="127" customFormat="true" ht="30" hidden="false" customHeight="true" outlineLevel="0" collapsed="false">
      <c r="A725" s="78" t="s">
        <v>44</v>
      </c>
      <c r="B725" s="144" t="n">
        <v>46080</v>
      </c>
      <c r="C725" s="68" t="s">
        <v>2260</v>
      </c>
      <c r="D725" s="76" t="s">
        <v>19</v>
      </c>
      <c r="E725" s="76" t="n">
        <v>92</v>
      </c>
      <c r="F725" s="76" t="s">
        <v>241</v>
      </c>
      <c r="G725" s="141" t="s">
        <v>2523</v>
      </c>
      <c r="H725" s="76" t="s">
        <v>2524</v>
      </c>
      <c r="I725" s="76" t="s">
        <v>2525</v>
      </c>
      <c r="J725" s="70" t="s">
        <v>407</v>
      </c>
      <c r="K725" s="79" t="s">
        <v>20</v>
      </c>
      <c r="L725" s="79"/>
      <c r="M725" s="89" t="s">
        <v>26</v>
      </c>
      <c r="N725" s="89" t="s">
        <v>26</v>
      </c>
    </row>
    <row r="726" s="127" customFormat="true" ht="30" hidden="false" customHeight="true" outlineLevel="0" collapsed="false">
      <c r="A726" s="78" t="s">
        <v>44</v>
      </c>
      <c r="B726" s="144" t="n">
        <v>46080</v>
      </c>
      <c r="C726" s="68" t="s">
        <v>2260</v>
      </c>
      <c r="D726" s="76" t="s">
        <v>19</v>
      </c>
      <c r="E726" s="76" t="n">
        <v>92</v>
      </c>
      <c r="F726" s="76" t="s">
        <v>241</v>
      </c>
      <c r="G726" s="141" t="s">
        <v>2526</v>
      </c>
      <c r="H726" s="76" t="s">
        <v>2527</v>
      </c>
      <c r="I726" s="76" t="s">
        <v>2528</v>
      </c>
      <c r="J726" s="79" t="s">
        <v>570</v>
      </c>
      <c r="K726" s="79" t="s">
        <v>241</v>
      </c>
      <c r="L726" s="79"/>
      <c r="M726" s="89" t="s">
        <v>26</v>
      </c>
      <c r="N726" s="89" t="s">
        <v>26</v>
      </c>
    </row>
    <row r="727" s="127" customFormat="true" ht="30" hidden="false" customHeight="true" outlineLevel="0" collapsed="false">
      <c r="A727" s="78" t="s">
        <v>44</v>
      </c>
      <c r="B727" s="144" t="n">
        <v>46080</v>
      </c>
      <c r="C727" s="68" t="s">
        <v>2260</v>
      </c>
      <c r="D727" s="76" t="s">
        <v>19</v>
      </c>
      <c r="E727" s="76" t="n">
        <v>13</v>
      </c>
      <c r="F727" s="76" t="s">
        <v>466</v>
      </c>
      <c r="G727" s="141" t="n">
        <v>1034130097</v>
      </c>
      <c r="H727" s="76" t="s">
        <v>2529</v>
      </c>
      <c r="I727" s="76" t="s">
        <v>2530</v>
      </c>
      <c r="J727" s="70" t="s">
        <v>544</v>
      </c>
      <c r="K727" s="79" t="s">
        <v>466</v>
      </c>
      <c r="L727" s="79"/>
      <c r="M727" s="89" t="s">
        <v>233</v>
      </c>
      <c r="N727" s="89" t="s">
        <v>233</v>
      </c>
    </row>
    <row r="728" s="127" customFormat="true" ht="30" hidden="false" customHeight="true" outlineLevel="0" collapsed="false">
      <c r="A728" s="68" t="s">
        <v>555</v>
      </c>
      <c r="B728" s="144" t="n">
        <v>46080</v>
      </c>
      <c r="C728" s="68" t="s">
        <v>556</v>
      </c>
      <c r="D728" s="76" t="s">
        <v>19</v>
      </c>
      <c r="E728" s="76" t="n">
        <v>44</v>
      </c>
      <c r="F728" s="76" t="s">
        <v>496</v>
      </c>
      <c r="G728" s="141" t="s">
        <v>2531</v>
      </c>
      <c r="H728" s="76" t="s">
        <v>2532</v>
      </c>
      <c r="I728" s="76" t="s">
        <v>2533</v>
      </c>
      <c r="J728" s="70" t="s">
        <v>2534</v>
      </c>
      <c r="K728" s="71" t="s">
        <v>144</v>
      </c>
      <c r="L728" s="79"/>
      <c r="M728" s="89" t="s">
        <v>118</v>
      </c>
      <c r="N728" s="89" t="s">
        <v>26</v>
      </c>
    </row>
    <row r="729" s="127" customFormat="true" ht="30" hidden="false" customHeight="true" outlineLevel="0" collapsed="false">
      <c r="A729" s="68" t="s">
        <v>555</v>
      </c>
      <c r="B729" s="144" t="n">
        <v>46080</v>
      </c>
      <c r="C729" s="68" t="s">
        <v>556</v>
      </c>
      <c r="D729" s="76" t="s">
        <v>19</v>
      </c>
      <c r="E729" s="76" t="n">
        <v>31</v>
      </c>
      <c r="F729" s="76" t="s">
        <v>796</v>
      </c>
      <c r="G729" s="141" t="s">
        <v>2535</v>
      </c>
      <c r="H729" s="76" t="s">
        <v>2536</v>
      </c>
      <c r="I729" s="76" t="s">
        <v>2537</v>
      </c>
      <c r="J729" s="68" t="s">
        <v>32</v>
      </c>
      <c r="K729" s="79" t="s">
        <v>796</v>
      </c>
      <c r="L729" s="79"/>
      <c r="M729" s="89" t="s">
        <v>79</v>
      </c>
      <c r="N729" s="89" t="s">
        <v>79</v>
      </c>
    </row>
    <row r="730" s="127" customFormat="true" ht="30" hidden="false" customHeight="true" outlineLevel="0" collapsed="false">
      <c r="A730" s="68" t="s">
        <v>17</v>
      </c>
      <c r="B730" s="144" t="n">
        <v>46080</v>
      </c>
      <c r="C730" s="68" t="s">
        <v>18</v>
      </c>
      <c r="D730" s="76" t="s">
        <v>191</v>
      </c>
      <c r="E730" s="76" t="n">
        <v>76</v>
      </c>
      <c r="F730" s="76" t="s">
        <v>2538</v>
      </c>
      <c r="G730" s="141" t="s">
        <v>2539</v>
      </c>
      <c r="H730" s="76" t="s">
        <v>2540</v>
      </c>
      <c r="I730" s="76" t="s">
        <v>2541</v>
      </c>
      <c r="J730" s="70"/>
      <c r="K730" s="79" t="s">
        <v>2538</v>
      </c>
      <c r="L730" s="79"/>
      <c r="M730" s="89" t="s">
        <v>259</v>
      </c>
      <c r="N730" s="89" t="s">
        <v>27</v>
      </c>
    </row>
    <row r="731" s="127" customFormat="true" ht="30" hidden="false" customHeight="true" outlineLevel="0" collapsed="false">
      <c r="A731" s="68" t="s">
        <v>17</v>
      </c>
      <c r="B731" s="144" t="n">
        <v>46080</v>
      </c>
      <c r="C731" s="68" t="s">
        <v>35</v>
      </c>
      <c r="D731" s="76" t="s">
        <v>191</v>
      </c>
      <c r="E731" s="76" t="s">
        <v>580</v>
      </c>
      <c r="F731" s="76" t="s">
        <v>802</v>
      </c>
      <c r="G731" s="141" t="n">
        <v>939010523</v>
      </c>
      <c r="H731" s="76" t="s">
        <v>2542</v>
      </c>
      <c r="I731" s="76" t="s">
        <v>2543</v>
      </c>
      <c r="J731" s="79" t="s">
        <v>238</v>
      </c>
      <c r="K731" s="79" t="s">
        <v>419</v>
      </c>
      <c r="L731" s="79"/>
      <c r="M731" s="89" t="s">
        <v>102</v>
      </c>
      <c r="N731" s="89" t="s">
        <v>143</v>
      </c>
    </row>
    <row r="732" s="127" customFormat="true" ht="30" hidden="false" customHeight="true" outlineLevel="0" collapsed="false">
      <c r="A732" s="68" t="s">
        <v>17</v>
      </c>
      <c r="B732" s="144" t="n">
        <v>46080</v>
      </c>
      <c r="C732" s="68" t="s">
        <v>35</v>
      </c>
      <c r="D732" s="76" t="s">
        <v>191</v>
      </c>
      <c r="E732" s="76" t="s">
        <v>2059</v>
      </c>
      <c r="F732" s="76" t="s">
        <v>503</v>
      </c>
      <c r="G732" s="141" t="n">
        <v>1620800005</v>
      </c>
      <c r="H732" s="76" t="s">
        <v>2544</v>
      </c>
      <c r="I732" s="76" t="s">
        <v>2545</v>
      </c>
      <c r="J732" s="79" t="s">
        <v>298</v>
      </c>
      <c r="K732" s="79" t="s">
        <v>2229</v>
      </c>
      <c r="L732" s="79"/>
      <c r="M732" s="89" t="s">
        <v>102</v>
      </c>
      <c r="N732" s="89" t="s">
        <v>125</v>
      </c>
    </row>
    <row r="733" s="127" customFormat="true" ht="30" hidden="false" customHeight="true" outlineLevel="0" collapsed="false">
      <c r="A733" s="68" t="s">
        <v>17</v>
      </c>
      <c r="B733" s="144" t="n">
        <v>46080</v>
      </c>
      <c r="C733" s="68" t="s">
        <v>35</v>
      </c>
      <c r="D733" s="76" t="s">
        <v>191</v>
      </c>
      <c r="E733" s="76" t="s">
        <v>2546</v>
      </c>
      <c r="F733" s="76" t="s">
        <v>1061</v>
      </c>
      <c r="G733" s="141" t="s">
        <v>2547</v>
      </c>
      <c r="H733" s="76" t="s">
        <v>2548</v>
      </c>
      <c r="I733" s="76" t="s">
        <v>2549</v>
      </c>
      <c r="J733" s="79" t="s">
        <v>337</v>
      </c>
      <c r="K733" s="79" t="s">
        <v>1061</v>
      </c>
      <c r="L733" s="79"/>
      <c r="M733" s="89" t="s">
        <v>240</v>
      </c>
      <c r="N733" s="89" t="s">
        <v>240</v>
      </c>
    </row>
    <row r="734" s="127" customFormat="true" ht="30" hidden="false" customHeight="true" outlineLevel="0" collapsed="false">
      <c r="A734" s="68" t="s">
        <v>17</v>
      </c>
      <c r="B734" s="144" t="n">
        <v>46080</v>
      </c>
      <c r="C734" s="68" t="s">
        <v>2550</v>
      </c>
      <c r="D734" s="76" t="s">
        <v>1283</v>
      </c>
      <c r="E734" s="76" t="s">
        <v>1530</v>
      </c>
      <c r="F734" s="76" t="s">
        <v>940</v>
      </c>
      <c r="G734" s="141" t="s">
        <v>2551</v>
      </c>
      <c r="H734" s="76" t="s">
        <v>2552</v>
      </c>
      <c r="I734" s="76" t="s">
        <v>2553</v>
      </c>
      <c r="J734" s="79" t="s">
        <v>2554</v>
      </c>
      <c r="K734" s="79" t="s">
        <v>132</v>
      </c>
      <c r="L734" s="71" t="s">
        <v>2555</v>
      </c>
      <c r="M734" s="89" t="s">
        <v>233</v>
      </c>
      <c r="N734" s="89" t="s">
        <v>27</v>
      </c>
    </row>
    <row r="735" s="127" customFormat="true" ht="30" hidden="false" customHeight="true" outlineLevel="0" collapsed="false">
      <c r="A735" s="68" t="s">
        <v>17</v>
      </c>
      <c r="B735" s="144" t="n">
        <v>46073</v>
      </c>
      <c r="C735" s="68" t="s">
        <v>413</v>
      </c>
      <c r="D735" s="76" t="s">
        <v>19</v>
      </c>
      <c r="E735" s="76" t="s">
        <v>429</v>
      </c>
      <c r="F735" s="76" t="s">
        <v>144</v>
      </c>
      <c r="G735" s="141" t="s">
        <v>2556</v>
      </c>
      <c r="H735" s="76" t="s">
        <v>2557</v>
      </c>
      <c r="I735" s="76" t="s">
        <v>2558</v>
      </c>
      <c r="J735" s="79" t="s">
        <v>151</v>
      </c>
      <c r="K735" s="79" t="s">
        <v>241</v>
      </c>
      <c r="L735" s="79"/>
      <c r="M735" s="89" t="s">
        <v>26</v>
      </c>
      <c r="N735" s="89" t="s">
        <v>26</v>
      </c>
    </row>
    <row r="736" s="127" customFormat="true" ht="30" hidden="false" customHeight="true" outlineLevel="0" collapsed="false">
      <c r="A736" s="68" t="s">
        <v>17</v>
      </c>
      <c r="B736" s="144" t="n">
        <v>46073</v>
      </c>
      <c r="C736" s="68" t="s">
        <v>18</v>
      </c>
      <c r="D736" s="76" t="s">
        <v>19</v>
      </c>
      <c r="E736" s="76" t="s">
        <v>1089</v>
      </c>
      <c r="F736" s="76" t="s">
        <v>612</v>
      </c>
      <c r="G736" s="141" t="s">
        <v>2559</v>
      </c>
      <c r="H736" s="76" t="s">
        <v>2560</v>
      </c>
      <c r="I736" s="76" t="s">
        <v>2561</v>
      </c>
      <c r="J736" s="70" t="s">
        <v>407</v>
      </c>
      <c r="K736" s="79" t="s">
        <v>107</v>
      </c>
      <c r="L736" s="79"/>
      <c r="M736" s="89" t="s">
        <v>276</v>
      </c>
      <c r="N736" s="89" t="s">
        <v>27</v>
      </c>
    </row>
    <row r="737" s="127" customFormat="true" ht="30" hidden="false" customHeight="true" outlineLevel="0" collapsed="false">
      <c r="A737" s="68" t="s">
        <v>17</v>
      </c>
      <c r="B737" s="144" t="n">
        <v>46073</v>
      </c>
      <c r="C737" s="68" t="s">
        <v>18</v>
      </c>
      <c r="D737" s="76" t="s">
        <v>19</v>
      </c>
      <c r="E737" s="76" t="n">
        <v>92</v>
      </c>
      <c r="F737" s="76" t="s">
        <v>241</v>
      </c>
      <c r="G737" s="141" t="s">
        <v>2562</v>
      </c>
      <c r="H737" s="76" t="s">
        <v>2563</v>
      </c>
      <c r="I737" s="76" t="s">
        <v>2564</v>
      </c>
      <c r="J737" s="70" t="s">
        <v>451</v>
      </c>
      <c r="K737" s="79" t="s">
        <v>70</v>
      </c>
      <c r="L737" s="79"/>
      <c r="M737" s="89" t="s">
        <v>26</v>
      </c>
      <c r="N737" s="89" t="s">
        <v>26</v>
      </c>
    </row>
    <row r="738" s="127" customFormat="true" ht="30" hidden="false" customHeight="true" outlineLevel="0" collapsed="false">
      <c r="A738" s="68" t="s">
        <v>17</v>
      </c>
      <c r="B738" s="144" t="n">
        <v>46073</v>
      </c>
      <c r="C738" s="68" t="s">
        <v>18</v>
      </c>
      <c r="D738" s="76" t="s">
        <v>19</v>
      </c>
      <c r="E738" s="76" t="s">
        <v>2565</v>
      </c>
      <c r="F738" s="76" t="s">
        <v>650</v>
      </c>
      <c r="G738" s="141" t="s">
        <v>2566</v>
      </c>
      <c r="H738" s="76" t="s">
        <v>2567</v>
      </c>
      <c r="I738" s="76" t="s">
        <v>2568</v>
      </c>
      <c r="J738" s="70"/>
      <c r="K738" s="79" t="s">
        <v>209</v>
      </c>
      <c r="L738" s="79"/>
      <c r="M738" s="89" t="s">
        <v>259</v>
      </c>
      <c r="N738" s="89" t="s">
        <v>27</v>
      </c>
    </row>
    <row r="739" s="127" customFormat="true" ht="30" hidden="false" customHeight="true" outlineLevel="0" collapsed="false">
      <c r="A739" s="68" t="s">
        <v>17</v>
      </c>
      <c r="B739" s="144" t="n">
        <v>46073</v>
      </c>
      <c r="C739" s="68" t="s">
        <v>18</v>
      </c>
      <c r="D739" s="76" t="s">
        <v>19</v>
      </c>
      <c r="E739" s="76" t="s">
        <v>857</v>
      </c>
      <c r="F739" s="148" t="s">
        <v>2569</v>
      </c>
      <c r="G739" s="141" t="s">
        <v>2570</v>
      </c>
      <c r="H739" s="76" t="s">
        <v>2571</v>
      </c>
      <c r="I739" s="76" t="s">
        <v>2572</v>
      </c>
      <c r="J739" s="79" t="s">
        <v>2573</v>
      </c>
      <c r="K739" s="79" t="s">
        <v>2574</v>
      </c>
      <c r="L739" s="79"/>
      <c r="M739" s="89" t="s">
        <v>1810</v>
      </c>
      <c r="N739" s="89" t="s">
        <v>1810</v>
      </c>
    </row>
    <row r="740" s="127" customFormat="true" ht="30" hidden="false" customHeight="true" outlineLevel="0" collapsed="false">
      <c r="A740" s="68" t="s">
        <v>17</v>
      </c>
      <c r="B740" s="144" t="n">
        <v>46073</v>
      </c>
      <c r="C740" s="68" t="s">
        <v>35</v>
      </c>
      <c r="D740" s="76" t="s">
        <v>19</v>
      </c>
      <c r="E740" s="76" t="n">
        <v>83</v>
      </c>
      <c r="F740" s="76" t="s">
        <v>302</v>
      </c>
      <c r="G740" s="141" t="s">
        <v>2575</v>
      </c>
      <c r="H740" s="76" t="s">
        <v>2576</v>
      </c>
      <c r="I740" s="76" t="s">
        <v>2577</v>
      </c>
      <c r="J740" s="79" t="s">
        <v>337</v>
      </c>
      <c r="K740" s="79" t="s">
        <v>302</v>
      </c>
      <c r="L740" s="79" t="s">
        <v>1385</v>
      </c>
      <c r="M740" s="89" t="s">
        <v>233</v>
      </c>
      <c r="N740" s="89" t="s">
        <v>233</v>
      </c>
    </row>
    <row r="741" s="127" customFormat="true" ht="30" hidden="false" customHeight="true" outlineLevel="0" collapsed="false">
      <c r="A741" s="68" t="s">
        <v>17</v>
      </c>
      <c r="B741" s="144" t="n">
        <v>46073</v>
      </c>
      <c r="C741" s="68" t="s">
        <v>35</v>
      </c>
      <c r="D741" s="76" t="s">
        <v>19</v>
      </c>
      <c r="E741" s="76" t="n">
        <v>92</v>
      </c>
      <c r="F741" s="76" t="s">
        <v>144</v>
      </c>
      <c r="G741" s="141" t="s">
        <v>2578</v>
      </c>
      <c r="H741" s="76" t="s">
        <v>2579</v>
      </c>
      <c r="I741" s="76" t="s">
        <v>2580</v>
      </c>
      <c r="J741" s="79" t="s">
        <v>106</v>
      </c>
      <c r="K741" s="79" t="s">
        <v>241</v>
      </c>
      <c r="L741" s="79"/>
      <c r="M741" s="89" t="s">
        <v>26</v>
      </c>
      <c r="N741" s="89" t="s">
        <v>26</v>
      </c>
    </row>
    <row r="742" s="127" customFormat="true" ht="30" hidden="false" customHeight="true" outlineLevel="0" collapsed="false">
      <c r="A742" s="68" t="s">
        <v>17</v>
      </c>
      <c r="B742" s="144" t="n">
        <v>46073</v>
      </c>
      <c r="C742" s="68" t="s">
        <v>35</v>
      </c>
      <c r="D742" s="76" t="s">
        <v>19</v>
      </c>
      <c r="E742" s="76" t="s">
        <v>429</v>
      </c>
      <c r="F742" s="76" t="s">
        <v>144</v>
      </c>
      <c r="G742" s="141" t="s">
        <v>2581</v>
      </c>
      <c r="H742" s="76" t="s">
        <v>2582</v>
      </c>
      <c r="I742" s="76" t="s">
        <v>2583</v>
      </c>
      <c r="J742" s="79" t="s">
        <v>337</v>
      </c>
      <c r="K742" s="79" t="s">
        <v>2073</v>
      </c>
      <c r="L742" s="79" t="s">
        <v>2584</v>
      </c>
      <c r="M742" s="89" t="s">
        <v>26</v>
      </c>
      <c r="N742" s="89" t="s">
        <v>27</v>
      </c>
    </row>
    <row r="743" s="127" customFormat="true" ht="30" hidden="false" customHeight="true" outlineLevel="0" collapsed="false">
      <c r="A743" s="68" t="s">
        <v>17</v>
      </c>
      <c r="B743" s="144" t="n">
        <v>46073</v>
      </c>
      <c r="C743" s="68" t="s">
        <v>35</v>
      </c>
      <c r="D743" s="76" t="s">
        <v>19</v>
      </c>
      <c r="E743" s="76" t="s">
        <v>2059</v>
      </c>
      <c r="F743" s="76" t="s">
        <v>503</v>
      </c>
      <c r="G743" s="141" t="s">
        <v>2585</v>
      </c>
      <c r="H743" s="76" t="s">
        <v>2586</v>
      </c>
      <c r="I743" s="76" t="s">
        <v>2587</v>
      </c>
      <c r="J743" s="79" t="s">
        <v>106</v>
      </c>
      <c r="K743" s="79" t="s">
        <v>2444</v>
      </c>
      <c r="L743" s="79"/>
      <c r="M743" s="89" t="s">
        <v>102</v>
      </c>
      <c r="N743" s="89" t="s">
        <v>102</v>
      </c>
    </row>
    <row r="744" s="127" customFormat="true" ht="30" hidden="false" customHeight="true" outlineLevel="0" collapsed="false">
      <c r="A744" s="68" t="s">
        <v>17</v>
      </c>
      <c r="B744" s="144" t="n">
        <v>46073</v>
      </c>
      <c r="C744" s="68" t="s">
        <v>35</v>
      </c>
      <c r="D744" s="76" t="s">
        <v>19</v>
      </c>
      <c r="E744" s="76" t="s">
        <v>429</v>
      </c>
      <c r="F744" s="76" t="s">
        <v>20</v>
      </c>
      <c r="G744" s="141" t="s">
        <v>2588</v>
      </c>
      <c r="H744" s="76" t="s">
        <v>2589</v>
      </c>
      <c r="I744" s="76" t="s">
        <v>2590</v>
      </c>
      <c r="J744" s="79" t="s">
        <v>570</v>
      </c>
      <c r="K744" s="79" t="s">
        <v>20</v>
      </c>
      <c r="L744" s="79"/>
      <c r="M744" s="89" t="s">
        <v>26</v>
      </c>
      <c r="N744" s="89" t="s">
        <v>26</v>
      </c>
    </row>
    <row r="745" s="127" customFormat="true" ht="30" hidden="false" customHeight="true" outlineLevel="0" collapsed="false">
      <c r="A745" s="68" t="s">
        <v>17</v>
      </c>
      <c r="B745" s="144" t="n">
        <v>46073</v>
      </c>
      <c r="C745" s="68" t="s">
        <v>35</v>
      </c>
      <c r="D745" s="76" t="s">
        <v>19</v>
      </c>
      <c r="E745" s="76" t="s">
        <v>2591</v>
      </c>
      <c r="F745" s="76" t="s">
        <v>344</v>
      </c>
      <c r="G745" s="141" t="s">
        <v>2592</v>
      </c>
      <c r="H745" s="76" t="s">
        <v>2593</v>
      </c>
      <c r="I745" s="76" t="s">
        <v>2594</v>
      </c>
      <c r="J745" s="70" t="s">
        <v>407</v>
      </c>
      <c r="K745" s="71" t="s">
        <v>2595</v>
      </c>
      <c r="L745" s="79" t="s">
        <v>34</v>
      </c>
      <c r="M745" s="89" t="s">
        <v>233</v>
      </c>
      <c r="N745" s="89" t="s">
        <v>27</v>
      </c>
    </row>
    <row r="746" s="127" customFormat="true" ht="30" hidden="false" customHeight="true" outlineLevel="0" collapsed="false">
      <c r="A746" s="68" t="s">
        <v>17</v>
      </c>
      <c r="B746" s="144" t="n">
        <v>46073</v>
      </c>
      <c r="C746" s="68" t="s">
        <v>35</v>
      </c>
      <c r="D746" s="76" t="s">
        <v>19</v>
      </c>
      <c r="E746" s="76" t="s">
        <v>2596</v>
      </c>
      <c r="F746" s="76" t="s">
        <v>1078</v>
      </c>
      <c r="G746" s="141" t="s">
        <v>2597</v>
      </c>
      <c r="H746" s="76" t="s">
        <v>2598</v>
      </c>
      <c r="I746" s="76" t="s">
        <v>2599</v>
      </c>
      <c r="J746" s="79" t="s">
        <v>2351</v>
      </c>
      <c r="K746" s="68" t="s">
        <v>417</v>
      </c>
      <c r="L746" s="79" t="s">
        <v>2600</v>
      </c>
      <c r="M746" s="89" t="s">
        <v>79</v>
      </c>
      <c r="N746" s="89" t="s">
        <v>27</v>
      </c>
    </row>
    <row r="747" s="127" customFormat="true" ht="30" hidden="false" customHeight="true" outlineLevel="0" collapsed="false">
      <c r="A747" s="78" t="s">
        <v>44</v>
      </c>
      <c r="B747" s="144" t="n">
        <v>46073</v>
      </c>
      <c r="C747" s="68" t="s">
        <v>2260</v>
      </c>
      <c r="D747" s="76" t="s">
        <v>19</v>
      </c>
      <c r="E747" s="76" t="n">
        <v>92</v>
      </c>
      <c r="F747" s="76" t="s">
        <v>20</v>
      </c>
      <c r="G747" s="141" t="s">
        <v>2601</v>
      </c>
      <c r="H747" s="76" t="s">
        <v>2602</v>
      </c>
      <c r="I747" s="76" t="s">
        <v>2603</v>
      </c>
      <c r="J747" s="79" t="s">
        <v>2169</v>
      </c>
      <c r="K747" s="79" t="s">
        <v>302</v>
      </c>
      <c r="L747" s="79"/>
      <c r="M747" s="89" t="s">
        <v>26</v>
      </c>
      <c r="N747" s="89" t="s">
        <v>233</v>
      </c>
    </row>
    <row r="748" s="127" customFormat="true" ht="30" hidden="false" customHeight="true" outlineLevel="0" collapsed="false">
      <c r="A748" s="78" t="s">
        <v>44</v>
      </c>
      <c r="B748" s="144" t="n">
        <v>46073</v>
      </c>
      <c r="C748" s="68" t="s">
        <v>2260</v>
      </c>
      <c r="D748" s="76" t="s">
        <v>19</v>
      </c>
      <c r="E748" s="76" t="n">
        <v>87</v>
      </c>
      <c r="F748" s="76" t="s">
        <v>750</v>
      </c>
      <c r="G748" s="141" t="s">
        <v>2604</v>
      </c>
      <c r="H748" s="76" t="s">
        <v>2605</v>
      </c>
      <c r="I748" s="76" t="s">
        <v>2606</v>
      </c>
      <c r="J748" s="68" t="s">
        <v>32</v>
      </c>
      <c r="K748" s="79" t="s">
        <v>750</v>
      </c>
      <c r="L748" s="79"/>
      <c r="M748" s="89" t="s">
        <v>125</v>
      </c>
      <c r="N748" s="89" t="s">
        <v>125</v>
      </c>
    </row>
    <row r="749" s="127" customFormat="true" ht="30" hidden="false" customHeight="true" outlineLevel="0" collapsed="false">
      <c r="A749" s="78" t="s">
        <v>44</v>
      </c>
      <c r="B749" s="144" t="n">
        <v>46073</v>
      </c>
      <c r="C749" s="68" t="s">
        <v>2260</v>
      </c>
      <c r="D749" s="76" t="s">
        <v>19</v>
      </c>
      <c r="E749" s="76" t="n">
        <v>44</v>
      </c>
      <c r="F749" s="75" t="s">
        <v>504</v>
      </c>
      <c r="G749" s="141" t="s">
        <v>2607</v>
      </c>
      <c r="H749" s="76" t="s">
        <v>2608</v>
      </c>
      <c r="I749" s="76" t="s">
        <v>2609</v>
      </c>
      <c r="J749" s="79" t="s">
        <v>85</v>
      </c>
      <c r="K749" s="79" t="s">
        <v>504</v>
      </c>
      <c r="L749" s="79"/>
      <c r="M749" s="89" t="s">
        <v>118</v>
      </c>
      <c r="N749" s="89" t="s">
        <v>118</v>
      </c>
    </row>
    <row r="750" s="127" customFormat="true" ht="30" hidden="false" customHeight="true" outlineLevel="0" collapsed="false">
      <c r="A750" s="78" t="s">
        <v>44</v>
      </c>
      <c r="B750" s="144" t="n">
        <v>46073</v>
      </c>
      <c r="C750" s="68" t="s">
        <v>2260</v>
      </c>
      <c r="D750" s="76" t="s">
        <v>19</v>
      </c>
      <c r="E750" s="76" t="n">
        <v>92</v>
      </c>
      <c r="F750" s="76" t="s">
        <v>20</v>
      </c>
      <c r="G750" s="141" t="s">
        <v>2610</v>
      </c>
      <c r="H750" s="76" t="s">
        <v>2611</v>
      </c>
      <c r="I750" s="76" t="s">
        <v>2612</v>
      </c>
      <c r="J750" s="79" t="s">
        <v>477</v>
      </c>
      <c r="K750" s="84" t="s">
        <v>2613</v>
      </c>
      <c r="L750" s="79"/>
      <c r="M750" s="89" t="s">
        <v>26</v>
      </c>
      <c r="N750" s="89" t="s">
        <v>65</v>
      </c>
    </row>
    <row r="751" s="127" customFormat="true" ht="30" hidden="false" customHeight="true" outlineLevel="0" collapsed="false">
      <c r="A751" s="68" t="s">
        <v>555</v>
      </c>
      <c r="B751" s="144" t="n">
        <v>46073</v>
      </c>
      <c r="C751" s="68" t="s">
        <v>556</v>
      </c>
      <c r="D751" s="76" t="s">
        <v>19</v>
      </c>
      <c r="E751" s="76" t="n">
        <v>65</v>
      </c>
      <c r="F751" s="76" t="s">
        <v>1191</v>
      </c>
      <c r="G751" s="141" t="s">
        <v>2614</v>
      </c>
      <c r="H751" s="76" t="s">
        <v>2615</v>
      </c>
      <c r="I751" s="76" t="s">
        <v>2616</v>
      </c>
      <c r="J751" s="68" t="s">
        <v>32</v>
      </c>
      <c r="K751" s="79" t="s">
        <v>1191</v>
      </c>
      <c r="L751" s="79"/>
      <c r="M751" s="89" t="s">
        <v>79</v>
      </c>
      <c r="N751" s="89" t="s">
        <v>79</v>
      </c>
    </row>
    <row r="752" s="127" customFormat="true" ht="30" hidden="false" customHeight="true" outlineLevel="0" collapsed="false">
      <c r="A752" s="68" t="s">
        <v>555</v>
      </c>
      <c r="B752" s="144" t="n">
        <v>46073</v>
      </c>
      <c r="C752" s="68" t="s">
        <v>556</v>
      </c>
      <c r="D752" s="76" t="s">
        <v>19</v>
      </c>
      <c r="E752" s="76" t="n">
        <v>68</v>
      </c>
      <c r="F752" s="76" t="s">
        <v>730</v>
      </c>
      <c r="G752" s="141" t="s">
        <v>2617</v>
      </c>
      <c r="H752" s="76" t="s">
        <v>2618</v>
      </c>
      <c r="I752" s="76" t="s">
        <v>2619</v>
      </c>
      <c r="J752" s="70" t="s">
        <v>544</v>
      </c>
      <c r="K752" s="79" t="s">
        <v>730</v>
      </c>
      <c r="L752" s="79"/>
      <c r="M752" s="103" t="s">
        <v>227</v>
      </c>
      <c r="N752" s="103" t="s">
        <v>227</v>
      </c>
    </row>
    <row r="753" s="127" customFormat="true" ht="30" hidden="false" customHeight="true" outlineLevel="0" collapsed="false">
      <c r="A753" s="68" t="s">
        <v>555</v>
      </c>
      <c r="B753" s="144" t="n">
        <v>46073</v>
      </c>
      <c r="C753" s="68" t="s">
        <v>556</v>
      </c>
      <c r="D753" s="76" t="s">
        <v>19</v>
      </c>
      <c r="E753" s="76" t="n">
        <v>92</v>
      </c>
      <c r="F753" s="76" t="s">
        <v>144</v>
      </c>
      <c r="G753" s="141" t="s">
        <v>2620</v>
      </c>
      <c r="H753" s="76" t="s">
        <v>2621</v>
      </c>
      <c r="I753" s="76" t="s">
        <v>2622</v>
      </c>
      <c r="J753" s="70" t="s">
        <v>451</v>
      </c>
      <c r="K753" s="79" t="s">
        <v>563</v>
      </c>
      <c r="L753" s="79"/>
      <c r="M753" s="89" t="s">
        <v>26</v>
      </c>
      <c r="N753" s="89" t="s">
        <v>26</v>
      </c>
    </row>
    <row r="754" s="127" customFormat="true" ht="30" hidden="false" customHeight="true" outlineLevel="0" collapsed="false">
      <c r="A754" s="68" t="s">
        <v>555</v>
      </c>
      <c r="B754" s="144" t="n">
        <v>46073</v>
      </c>
      <c r="C754" s="68" t="s">
        <v>556</v>
      </c>
      <c r="D754" s="76" t="s">
        <v>19</v>
      </c>
      <c r="E754" s="76" t="n">
        <v>92</v>
      </c>
      <c r="F754" s="76" t="s">
        <v>579</v>
      </c>
      <c r="G754" s="141" t="s">
        <v>2623</v>
      </c>
      <c r="H754" s="76" t="s">
        <v>2624</v>
      </c>
      <c r="I754" s="76" t="s">
        <v>2625</v>
      </c>
      <c r="J754" s="79" t="s">
        <v>1324</v>
      </c>
      <c r="K754" s="79" t="s">
        <v>241</v>
      </c>
      <c r="L754" s="79"/>
      <c r="M754" s="89" t="s">
        <v>26</v>
      </c>
      <c r="N754" s="89" t="s">
        <v>26</v>
      </c>
    </row>
    <row r="755" s="127" customFormat="true" ht="30" hidden="false" customHeight="true" outlineLevel="0" collapsed="false">
      <c r="A755" s="68" t="s">
        <v>555</v>
      </c>
      <c r="B755" s="144" t="n">
        <v>46073</v>
      </c>
      <c r="C755" s="68" t="s">
        <v>556</v>
      </c>
      <c r="D755" s="76" t="s">
        <v>19</v>
      </c>
      <c r="E755" s="76" t="n">
        <v>92</v>
      </c>
      <c r="F755" s="76" t="s">
        <v>108</v>
      </c>
      <c r="G755" s="141" t="s">
        <v>2626</v>
      </c>
      <c r="H755" s="76" t="s">
        <v>2627</v>
      </c>
      <c r="I755" s="76" t="s">
        <v>2628</v>
      </c>
      <c r="J755" s="79" t="s">
        <v>570</v>
      </c>
      <c r="K755" s="79" t="s">
        <v>108</v>
      </c>
      <c r="L755" s="79"/>
      <c r="M755" s="89" t="s">
        <v>26</v>
      </c>
      <c r="N755" s="89" t="s">
        <v>26</v>
      </c>
    </row>
    <row r="756" s="127" customFormat="true" ht="30" hidden="false" customHeight="true" outlineLevel="0" collapsed="false">
      <c r="A756" s="68" t="s">
        <v>555</v>
      </c>
      <c r="B756" s="144" t="n">
        <v>46073</v>
      </c>
      <c r="C756" s="68" t="s">
        <v>556</v>
      </c>
      <c r="D756" s="76" t="s">
        <v>19</v>
      </c>
      <c r="E756" s="76" t="n">
        <v>92</v>
      </c>
      <c r="F756" s="76" t="s">
        <v>144</v>
      </c>
      <c r="G756" s="141" t="s">
        <v>2629</v>
      </c>
      <c r="H756" s="76" t="s">
        <v>2630</v>
      </c>
      <c r="I756" s="76" t="s">
        <v>2631</v>
      </c>
      <c r="J756" s="79" t="s">
        <v>85</v>
      </c>
      <c r="K756" s="71" t="s">
        <v>144</v>
      </c>
      <c r="L756" s="79"/>
      <c r="M756" s="89" t="s">
        <v>26</v>
      </c>
      <c r="N756" s="89" t="s">
        <v>26</v>
      </c>
    </row>
    <row r="757" s="127" customFormat="true" ht="30" hidden="false" customHeight="true" outlineLevel="0" collapsed="false">
      <c r="A757" s="72" t="s">
        <v>17</v>
      </c>
      <c r="B757" s="149" t="n">
        <v>46073</v>
      </c>
      <c r="C757" s="72" t="s">
        <v>810</v>
      </c>
      <c r="D757" s="72" t="s">
        <v>191</v>
      </c>
      <c r="E757" s="72" t="n">
        <v>91</v>
      </c>
      <c r="F757" s="72" t="s">
        <v>1713</v>
      </c>
      <c r="G757" s="72" t="n">
        <v>920910120</v>
      </c>
      <c r="H757" s="72" t="s">
        <v>2632</v>
      </c>
      <c r="I757" s="72" t="s">
        <v>2633</v>
      </c>
      <c r="J757" s="70"/>
      <c r="K757" s="94" t="s">
        <v>209</v>
      </c>
      <c r="L757" s="94"/>
      <c r="M757" s="145" t="s">
        <v>143</v>
      </c>
      <c r="N757" s="145" t="s">
        <v>27</v>
      </c>
    </row>
    <row r="758" s="127" customFormat="true" ht="30" hidden="false" customHeight="true" outlineLevel="0" collapsed="false">
      <c r="A758" s="72" t="s">
        <v>17</v>
      </c>
      <c r="B758" s="149" t="n">
        <v>46073</v>
      </c>
      <c r="C758" s="131" t="s">
        <v>2634</v>
      </c>
      <c r="D758" s="131" t="s">
        <v>191</v>
      </c>
      <c r="E758" s="72" t="n">
        <v>29</v>
      </c>
      <c r="F758" s="72" t="s">
        <v>2635</v>
      </c>
      <c r="G758" s="72" t="s">
        <v>2636</v>
      </c>
      <c r="H758" s="72" t="s">
        <v>2637</v>
      </c>
      <c r="I758" s="72" t="s">
        <v>2638</v>
      </c>
      <c r="J758" s="84" t="s">
        <v>2639</v>
      </c>
      <c r="K758" s="84" t="s">
        <v>1399</v>
      </c>
      <c r="L758" s="150" t="s">
        <v>842</v>
      </c>
      <c r="M758" s="151" t="s">
        <v>383</v>
      </c>
      <c r="N758" s="145" t="s">
        <v>27</v>
      </c>
    </row>
    <row r="759" s="127" customFormat="true" ht="30" hidden="false" customHeight="true" outlineLevel="0" collapsed="false">
      <c r="A759" s="68" t="s">
        <v>17</v>
      </c>
      <c r="B759" s="144" t="n">
        <v>46073</v>
      </c>
      <c r="C759" s="68" t="s">
        <v>2634</v>
      </c>
      <c r="D759" s="76" t="s">
        <v>191</v>
      </c>
      <c r="E759" s="76" t="s">
        <v>580</v>
      </c>
      <c r="F759" s="76" t="s">
        <v>802</v>
      </c>
      <c r="G759" s="141" t="s">
        <v>2640</v>
      </c>
      <c r="H759" s="76" t="s">
        <v>2641</v>
      </c>
      <c r="I759" s="76" t="s">
        <v>2642</v>
      </c>
      <c r="J759" s="79" t="s">
        <v>1100</v>
      </c>
      <c r="K759" s="79" t="s">
        <v>92</v>
      </c>
      <c r="L759" s="79" t="s">
        <v>1101</v>
      </c>
      <c r="M759" s="89" t="s">
        <v>102</v>
      </c>
      <c r="N759" s="89" t="s">
        <v>27</v>
      </c>
    </row>
    <row r="760" s="127" customFormat="true" ht="30" hidden="false" customHeight="true" outlineLevel="0" collapsed="false">
      <c r="A760" s="68" t="s">
        <v>17</v>
      </c>
      <c r="B760" s="144" t="n">
        <v>46073</v>
      </c>
      <c r="C760" s="68" t="s">
        <v>413</v>
      </c>
      <c r="D760" s="76" t="s">
        <v>191</v>
      </c>
      <c r="E760" s="76" t="s">
        <v>919</v>
      </c>
      <c r="F760" s="76" t="s">
        <v>802</v>
      </c>
      <c r="G760" s="141" t="s">
        <v>2643</v>
      </c>
      <c r="H760" s="76" t="s">
        <v>2644</v>
      </c>
      <c r="I760" s="76" t="s">
        <v>2645</v>
      </c>
      <c r="J760" s="79" t="s">
        <v>933</v>
      </c>
      <c r="K760" s="79" t="s">
        <v>802</v>
      </c>
      <c r="L760" s="79"/>
      <c r="M760" s="89" t="s">
        <v>102</v>
      </c>
      <c r="N760" s="89" t="s">
        <v>102</v>
      </c>
    </row>
    <row r="761" s="127" customFormat="true" ht="30" hidden="false" customHeight="true" outlineLevel="0" collapsed="false">
      <c r="A761" s="68" t="s">
        <v>17</v>
      </c>
      <c r="B761" s="149" t="n">
        <v>46073</v>
      </c>
      <c r="C761" s="76" t="s">
        <v>413</v>
      </c>
      <c r="D761" s="76" t="s">
        <v>191</v>
      </c>
      <c r="E761" s="141" t="s">
        <v>1643</v>
      </c>
      <c r="F761" s="76" t="s">
        <v>1012</v>
      </c>
      <c r="G761" s="141" t="s">
        <v>2646</v>
      </c>
      <c r="H761" s="76" t="s">
        <v>2647</v>
      </c>
      <c r="I761" s="76" t="s">
        <v>2648</v>
      </c>
      <c r="J761" s="70"/>
      <c r="K761" s="73" t="s">
        <v>209</v>
      </c>
      <c r="L761" s="73"/>
      <c r="M761" s="89" t="s">
        <v>143</v>
      </c>
      <c r="N761" s="103" t="s">
        <v>27</v>
      </c>
    </row>
    <row r="762" s="127" customFormat="true" ht="30" hidden="false" customHeight="true" outlineLevel="0" collapsed="false">
      <c r="A762" s="68" t="s">
        <v>17</v>
      </c>
      <c r="B762" s="144" t="n">
        <v>46073</v>
      </c>
      <c r="C762" s="68" t="s">
        <v>413</v>
      </c>
      <c r="D762" s="76" t="s">
        <v>191</v>
      </c>
      <c r="E762" s="76" t="s">
        <v>1675</v>
      </c>
      <c r="F762" s="76" t="s">
        <v>498</v>
      </c>
      <c r="G762" s="141" t="s">
        <v>2649</v>
      </c>
      <c r="H762" s="76" t="s">
        <v>2650</v>
      </c>
      <c r="I762" s="76" t="s">
        <v>2651</v>
      </c>
      <c r="J762" s="79" t="s">
        <v>280</v>
      </c>
      <c r="K762" s="79" t="s">
        <v>498</v>
      </c>
      <c r="L762" s="79"/>
      <c r="M762" s="89" t="s">
        <v>102</v>
      </c>
      <c r="N762" s="89" t="s">
        <v>102</v>
      </c>
    </row>
    <row r="763" s="127" customFormat="true" ht="30" hidden="false" customHeight="true" outlineLevel="0" collapsed="false">
      <c r="A763" s="68" t="s">
        <v>17</v>
      </c>
      <c r="B763" s="144" t="n">
        <v>46073</v>
      </c>
      <c r="C763" s="68" t="s">
        <v>413</v>
      </c>
      <c r="D763" s="76" t="s">
        <v>191</v>
      </c>
      <c r="E763" s="76" t="s">
        <v>94</v>
      </c>
      <c r="F763" s="76" t="s">
        <v>95</v>
      </c>
      <c r="G763" s="141" t="s">
        <v>2652</v>
      </c>
      <c r="H763" s="76" t="s">
        <v>2653</v>
      </c>
      <c r="I763" s="76" t="s">
        <v>2654</v>
      </c>
      <c r="J763" s="79" t="s">
        <v>298</v>
      </c>
      <c r="K763" s="79" t="s">
        <v>95</v>
      </c>
      <c r="L763" s="79"/>
      <c r="M763" s="89" t="s">
        <v>102</v>
      </c>
      <c r="N763" s="89" t="s">
        <v>102</v>
      </c>
    </row>
    <row r="764" s="127" customFormat="true" ht="30" hidden="false" customHeight="true" outlineLevel="0" collapsed="false">
      <c r="A764" s="68" t="s">
        <v>17</v>
      </c>
      <c r="B764" s="144" t="n">
        <v>46073</v>
      </c>
      <c r="C764" s="68" t="s">
        <v>18</v>
      </c>
      <c r="D764" s="76" t="s">
        <v>191</v>
      </c>
      <c r="E764" s="76" t="s">
        <v>2388</v>
      </c>
      <c r="F764" s="76" t="s">
        <v>321</v>
      </c>
      <c r="G764" s="141" t="n">
        <v>920450099</v>
      </c>
      <c r="H764" s="76" t="s">
        <v>2655</v>
      </c>
      <c r="I764" s="76" t="s">
        <v>2656</v>
      </c>
      <c r="J764" s="79" t="s">
        <v>188</v>
      </c>
      <c r="K764" s="79" t="s">
        <v>321</v>
      </c>
      <c r="L764" s="79"/>
      <c r="M764" s="89" t="s">
        <v>126</v>
      </c>
      <c r="N764" s="89" t="s">
        <v>126</v>
      </c>
    </row>
    <row r="765" s="127" customFormat="true" ht="30" hidden="false" customHeight="true" outlineLevel="0" collapsed="false">
      <c r="A765" s="68" t="s">
        <v>17</v>
      </c>
      <c r="B765" s="144" t="n">
        <v>46073</v>
      </c>
      <c r="C765" s="68" t="s">
        <v>18</v>
      </c>
      <c r="D765" s="76" t="s">
        <v>191</v>
      </c>
      <c r="E765" s="76" t="s">
        <v>1675</v>
      </c>
      <c r="F765" s="76" t="s">
        <v>241</v>
      </c>
      <c r="G765" s="141" t="s">
        <v>2657</v>
      </c>
      <c r="H765" s="76" t="s">
        <v>2658</v>
      </c>
      <c r="I765" s="76" t="s">
        <v>2659</v>
      </c>
      <c r="J765" s="79" t="s">
        <v>280</v>
      </c>
      <c r="K765" s="79" t="s">
        <v>1676</v>
      </c>
      <c r="L765" s="79"/>
      <c r="M765" s="89" t="s">
        <v>26</v>
      </c>
      <c r="N765" s="89" t="s">
        <v>26</v>
      </c>
    </row>
    <row r="766" customFormat="false" ht="30" hidden="false" customHeight="true" outlineLevel="0" collapsed="false">
      <c r="A766" s="68" t="s">
        <v>17</v>
      </c>
      <c r="B766" s="144" t="n">
        <v>46073</v>
      </c>
      <c r="C766" s="68" t="s">
        <v>35</v>
      </c>
      <c r="D766" s="76" t="s">
        <v>191</v>
      </c>
      <c r="E766" s="76" t="n">
        <v>7</v>
      </c>
      <c r="F766" s="76" t="s">
        <v>302</v>
      </c>
      <c r="G766" s="141" t="n">
        <v>1520830015</v>
      </c>
      <c r="H766" s="76" t="s">
        <v>2660</v>
      </c>
      <c r="I766" s="79" t="s">
        <v>2661</v>
      </c>
      <c r="J766" s="79" t="s">
        <v>926</v>
      </c>
      <c r="K766" s="79" t="s">
        <v>127</v>
      </c>
      <c r="L766" s="79"/>
      <c r="M766" s="89" t="s">
        <v>233</v>
      </c>
      <c r="N766" s="89" t="s">
        <v>43</v>
      </c>
    </row>
    <row r="767" s="125" customFormat="true" ht="30" hidden="false" customHeight="true" outlineLevel="0" collapsed="false">
      <c r="A767" s="68" t="s">
        <v>17</v>
      </c>
      <c r="B767" s="144" t="n">
        <v>46073</v>
      </c>
      <c r="C767" s="68" t="s">
        <v>35</v>
      </c>
      <c r="D767" s="76" t="s">
        <v>191</v>
      </c>
      <c r="E767" s="76" t="s">
        <v>429</v>
      </c>
      <c r="F767" s="75" t="s">
        <v>692</v>
      </c>
      <c r="G767" s="141" t="s">
        <v>2662</v>
      </c>
      <c r="H767" s="76" t="s">
        <v>2663</v>
      </c>
      <c r="I767" s="79" t="s">
        <v>2664</v>
      </c>
      <c r="J767" s="79" t="s">
        <v>280</v>
      </c>
      <c r="K767" s="79" t="s">
        <v>95</v>
      </c>
      <c r="L767" s="79"/>
      <c r="M767" s="89" t="s">
        <v>26</v>
      </c>
      <c r="N767" s="89" t="s">
        <v>102</v>
      </c>
    </row>
    <row r="768" customFormat="false" ht="30" hidden="false" customHeight="true" outlineLevel="0" collapsed="false">
      <c r="A768" s="68" t="s">
        <v>17</v>
      </c>
      <c r="B768" s="144" t="n">
        <v>46073</v>
      </c>
      <c r="C768" s="68" t="s">
        <v>35</v>
      </c>
      <c r="D768" s="76" t="s">
        <v>191</v>
      </c>
      <c r="E768" s="76" t="s">
        <v>2665</v>
      </c>
      <c r="F768" s="76" t="s">
        <v>488</v>
      </c>
      <c r="G768" s="141" t="s">
        <v>2666</v>
      </c>
      <c r="H768" s="76" t="s">
        <v>2667</v>
      </c>
      <c r="I768" s="79" t="s">
        <v>2668</v>
      </c>
      <c r="J768" s="79" t="s">
        <v>238</v>
      </c>
      <c r="K768" s="79" t="s">
        <v>290</v>
      </c>
      <c r="L768" s="152"/>
      <c r="M768" s="89" t="s">
        <v>453</v>
      </c>
      <c r="N768" s="89" t="s">
        <v>227</v>
      </c>
    </row>
    <row r="769" s="153" customFormat="true" ht="30" hidden="false" customHeight="true" outlineLevel="0" collapsed="false">
      <c r="A769" s="68" t="s">
        <v>17</v>
      </c>
      <c r="B769" s="144" t="n">
        <v>46073</v>
      </c>
      <c r="C769" s="68" t="s">
        <v>35</v>
      </c>
      <c r="D769" s="76" t="s">
        <v>191</v>
      </c>
      <c r="E769" s="76" t="s">
        <v>2669</v>
      </c>
      <c r="F769" s="76" t="s">
        <v>375</v>
      </c>
      <c r="G769" s="141" t="s">
        <v>2670</v>
      </c>
      <c r="H769" s="76" t="s">
        <v>2671</v>
      </c>
      <c r="I769" s="79" t="s">
        <v>2672</v>
      </c>
      <c r="J769" s="79" t="s">
        <v>238</v>
      </c>
      <c r="K769" s="79" t="s">
        <v>375</v>
      </c>
      <c r="L769" s="79"/>
      <c r="M769" s="89" t="s">
        <v>79</v>
      </c>
      <c r="N769" s="89" t="s">
        <v>79</v>
      </c>
    </row>
    <row r="770" s="153" customFormat="true" ht="30" hidden="false" customHeight="true" outlineLevel="0" collapsed="false">
      <c r="A770" s="68" t="s">
        <v>17</v>
      </c>
      <c r="B770" s="144" t="n">
        <v>46073</v>
      </c>
      <c r="C770" s="68" t="s">
        <v>35</v>
      </c>
      <c r="D770" s="76" t="s">
        <v>191</v>
      </c>
      <c r="E770" s="76" t="s">
        <v>2673</v>
      </c>
      <c r="F770" s="76" t="s">
        <v>843</v>
      </c>
      <c r="G770" s="141" t="s">
        <v>2674</v>
      </c>
      <c r="H770" s="76" t="s">
        <v>2675</v>
      </c>
      <c r="I770" s="79" t="s">
        <v>2676</v>
      </c>
      <c r="J770" s="79" t="s">
        <v>280</v>
      </c>
      <c r="K770" s="79" t="s">
        <v>492</v>
      </c>
      <c r="L770" s="79"/>
      <c r="M770" s="89" t="s">
        <v>497</v>
      </c>
      <c r="N770" s="89" t="s">
        <v>497</v>
      </c>
    </row>
    <row r="771" s="125" customFormat="true" ht="30" hidden="false" customHeight="true" outlineLevel="0" collapsed="false">
      <c r="A771" s="68" t="s">
        <v>17</v>
      </c>
      <c r="B771" s="87" t="n">
        <v>46066</v>
      </c>
      <c r="C771" s="68" t="s">
        <v>413</v>
      </c>
      <c r="D771" s="68" t="s">
        <v>19</v>
      </c>
      <c r="E771" s="88" t="n">
        <v>972</v>
      </c>
      <c r="F771" s="68" t="s">
        <v>2459</v>
      </c>
      <c r="G771" s="68" t="n">
        <v>1139720094</v>
      </c>
      <c r="H771" s="68" t="s">
        <v>2677</v>
      </c>
      <c r="I771" s="68" t="s">
        <v>2678</v>
      </c>
      <c r="J771" s="68" t="s">
        <v>142</v>
      </c>
      <c r="K771" s="68" t="s">
        <v>2459</v>
      </c>
      <c r="L771" s="68"/>
      <c r="M771" s="145" t="s">
        <v>52</v>
      </c>
      <c r="N771" s="145" t="s">
        <v>52</v>
      </c>
    </row>
    <row r="772" s="125" customFormat="true" ht="30" hidden="false" customHeight="true" outlineLevel="0" collapsed="false">
      <c r="A772" s="68" t="s">
        <v>17</v>
      </c>
      <c r="B772" s="87" t="n">
        <v>46066</v>
      </c>
      <c r="C772" s="68" t="s">
        <v>35</v>
      </c>
      <c r="D772" s="68" t="s">
        <v>19</v>
      </c>
      <c r="E772" s="88" t="n">
        <v>94</v>
      </c>
      <c r="F772" s="68" t="s">
        <v>419</v>
      </c>
      <c r="G772" s="68" t="s">
        <v>2679</v>
      </c>
      <c r="H772" s="68" t="s">
        <v>2680</v>
      </c>
      <c r="I772" s="68" t="s">
        <v>2681</v>
      </c>
      <c r="J772" s="68" t="s">
        <v>2682</v>
      </c>
      <c r="K772" s="68" t="s">
        <v>419</v>
      </c>
      <c r="L772" s="68"/>
      <c r="M772" s="145" t="s">
        <v>143</v>
      </c>
      <c r="N772" s="145" t="s">
        <v>143</v>
      </c>
    </row>
    <row r="773" s="125" customFormat="true" ht="30" hidden="false" customHeight="true" outlineLevel="0" collapsed="false">
      <c r="A773" s="68" t="s">
        <v>17</v>
      </c>
      <c r="B773" s="87" t="n">
        <v>46066</v>
      </c>
      <c r="C773" s="68" t="s">
        <v>35</v>
      </c>
      <c r="D773" s="68" t="s">
        <v>19</v>
      </c>
      <c r="E773" s="88" t="n">
        <v>973</v>
      </c>
      <c r="F773" s="68" t="s">
        <v>1109</v>
      </c>
      <c r="G773" s="68" t="n">
        <v>1139730181</v>
      </c>
      <c r="H773" s="68" t="s">
        <v>2683</v>
      </c>
      <c r="I773" s="68" t="s">
        <v>2684</v>
      </c>
      <c r="J773" s="68" t="s">
        <v>570</v>
      </c>
      <c r="K773" s="68" t="s">
        <v>1109</v>
      </c>
      <c r="L773" s="68"/>
      <c r="M773" s="145" t="s">
        <v>197</v>
      </c>
      <c r="N773" s="145" t="s">
        <v>197</v>
      </c>
    </row>
    <row r="774" s="125" customFormat="true" ht="30" hidden="false" customHeight="true" outlineLevel="0" collapsed="false">
      <c r="A774" s="68" t="s">
        <v>17</v>
      </c>
      <c r="B774" s="87" t="n">
        <v>46066</v>
      </c>
      <c r="C774" s="68" t="s">
        <v>35</v>
      </c>
      <c r="D774" s="68" t="s">
        <v>19</v>
      </c>
      <c r="E774" s="88" t="n">
        <v>57</v>
      </c>
      <c r="F774" s="68" t="s">
        <v>616</v>
      </c>
      <c r="G774" s="68" t="s">
        <v>2685</v>
      </c>
      <c r="H774" s="68" t="s">
        <v>2686</v>
      </c>
      <c r="I774" s="68" t="s">
        <v>2687</v>
      </c>
      <c r="J774" s="68" t="s">
        <v>142</v>
      </c>
      <c r="K774" s="71" t="s">
        <v>2595</v>
      </c>
      <c r="L774" s="68" t="s">
        <v>34</v>
      </c>
      <c r="M774" s="145" t="s">
        <v>227</v>
      </c>
      <c r="N774" s="145" t="s">
        <v>27</v>
      </c>
    </row>
    <row r="775" s="125" customFormat="true" ht="30" hidden="false" customHeight="true" outlineLevel="0" collapsed="false">
      <c r="A775" s="68" t="s">
        <v>17</v>
      </c>
      <c r="B775" s="87" t="n">
        <v>46066</v>
      </c>
      <c r="C775" s="68" t="s">
        <v>35</v>
      </c>
      <c r="D775" s="68" t="s">
        <v>19</v>
      </c>
      <c r="E775" s="88" t="s">
        <v>1995</v>
      </c>
      <c r="F775" s="68" t="s">
        <v>447</v>
      </c>
      <c r="G775" s="68" t="s">
        <v>2688</v>
      </c>
      <c r="H775" s="68" t="s">
        <v>2689</v>
      </c>
      <c r="I775" s="68" t="s">
        <v>2690</v>
      </c>
      <c r="J775" s="70" t="s">
        <v>544</v>
      </c>
      <c r="K775" s="68" t="s">
        <v>447</v>
      </c>
      <c r="L775" s="68"/>
      <c r="M775" s="145" t="s">
        <v>453</v>
      </c>
      <c r="N775" s="145" t="s">
        <v>453</v>
      </c>
    </row>
    <row r="776" s="125" customFormat="true" ht="30" hidden="false" customHeight="true" outlineLevel="0" collapsed="false">
      <c r="A776" s="68" t="s">
        <v>17</v>
      </c>
      <c r="B776" s="87" t="n">
        <v>46066</v>
      </c>
      <c r="C776" s="68" t="s">
        <v>35</v>
      </c>
      <c r="D776" s="68" t="s">
        <v>19</v>
      </c>
      <c r="E776" s="88" t="n">
        <v>92</v>
      </c>
      <c r="F776" s="68" t="s">
        <v>144</v>
      </c>
      <c r="G776" s="68" t="s">
        <v>2691</v>
      </c>
      <c r="H776" s="68" t="s">
        <v>2692</v>
      </c>
      <c r="I776" s="68" t="s">
        <v>2693</v>
      </c>
      <c r="J776" s="68" t="s">
        <v>151</v>
      </c>
      <c r="K776" s="68" t="s">
        <v>241</v>
      </c>
      <c r="L776" s="68"/>
      <c r="M776" s="145" t="s">
        <v>26</v>
      </c>
      <c r="N776" s="145" t="s">
        <v>26</v>
      </c>
    </row>
    <row r="777" s="125" customFormat="true" ht="30" hidden="false" customHeight="true" outlineLevel="0" collapsed="false">
      <c r="A777" s="68" t="s">
        <v>17</v>
      </c>
      <c r="B777" s="87" t="n">
        <v>46066</v>
      </c>
      <c r="C777" s="68" t="s">
        <v>35</v>
      </c>
      <c r="D777" s="68" t="s">
        <v>19</v>
      </c>
      <c r="E777" s="88" t="s">
        <v>1505</v>
      </c>
      <c r="F777" s="68" t="s">
        <v>659</v>
      </c>
      <c r="G777" s="68" t="s">
        <v>2694</v>
      </c>
      <c r="H777" s="68" t="s">
        <v>2695</v>
      </c>
      <c r="I777" s="68" t="s">
        <v>2696</v>
      </c>
      <c r="J777" s="70" t="s">
        <v>544</v>
      </c>
      <c r="K777" s="68" t="s">
        <v>659</v>
      </c>
      <c r="L777" s="68"/>
      <c r="M777" s="145" t="s">
        <v>79</v>
      </c>
      <c r="N777" s="145" t="s">
        <v>79</v>
      </c>
    </row>
    <row r="778" s="125" customFormat="true" ht="30" hidden="false" customHeight="true" outlineLevel="0" collapsed="false">
      <c r="A778" s="68" t="s">
        <v>17</v>
      </c>
      <c r="B778" s="87" t="n">
        <v>46066</v>
      </c>
      <c r="C778" s="68" t="s">
        <v>35</v>
      </c>
      <c r="D778" s="68" t="s">
        <v>19</v>
      </c>
      <c r="E778" s="88" t="s">
        <v>1378</v>
      </c>
      <c r="F778" s="68" t="s">
        <v>37</v>
      </c>
      <c r="G778" s="68" t="s">
        <v>2697</v>
      </c>
      <c r="H778" s="68" t="s">
        <v>2698</v>
      </c>
      <c r="I778" s="68" t="s">
        <v>2699</v>
      </c>
      <c r="J778" s="68" t="s">
        <v>1045</v>
      </c>
      <c r="K778" s="68" t="s">
        <v>37</v>
      </c>
      <c r="L778" s="68" t="s">
        <v>759</v>
      </c>
      <c r="M778" s="145" t="s">
        <v>43</v>
      </c>
      <c r="N778" s="145" t="s">
        <v>43</v>
      </c>
    </row>
    <row r="779" s="125" customFormat="true" ht="30" hidden="false" customHeight="true" outlineLevel="0" collapsed="false">
      <c r="A779" s="68" t="s">
        <v>17</v>
      </c>
      <c r="B779" s="87" t="n">
        <v>46066</v>
      </c>
      <c r="C779" s="68" t="s">
        <v>35</v>
      </c>
      <c r="D779" s="68" t="s">
        <v>19</v>
      </c>
      <c r="E779" s="88" t="s">
        <v>36</v>
      </c>
      <c r="F779" s="68" t="s">
        <v>37</v>
      </c>
      <c r="G779" s="68" t="s">
        <v>2700</v>
      </c>
      <c r="H779" s="68" t="s">
        <v>2701</v>
      </c>
      <c r="I779" s="68" t="s">
        <v>2702</v>
      </c>
      <c r="J779" s="68" t="s">
        <v>1045</v>
      </c>
      <c r="K779" s="68" t="s">
        <v>37</v>
      </c>
      <c r="L779" s="68" t="s">
        <v>759</v>
      </c>
      <c r="M779" s="145" t="s">
        <v>43</v>
      </c>
      <c r="N779" s="145" t="s">
        <v>43</v>
      </c>
    </row>
    <row r="780" s="125" customFormat="true" ht="30" hidden="false" customHeight="true" outlineLevel="0" collapsed="false">
      <c r="A780" s="68" t="s">
        <v>17</v>
      </c>
      <c r="B780" s="87" t="n">
        <v>46066</v>
      </c>
      <c r="C780" s="68" t="s">
        <v>35</v>
      </c>
      <c r="D780" s="68" t="s">
        <v>19</v>
      </c>
      <c r="E780" s="88" t="s">
        <v>271</v>
      </c>
      <c r="F780" s="68" t="s">
        <v>2221</v>
      </c>
      <c r="G780" s="68" t="s">
        <v>2703</v>
      </c>
      <c r="H780" s="68" t="s">
        <v>2704</v>
      </c>
      <c r="I780" s="68" t="s">
        <v>2705</v>
      </c>
      <c r="J780" s="68" t="s">
        <v>142</v>
      </c>
      <c r="K780" s="68" t="s">
        <v>806</v>
      </c>
      <c r="L780" s="68"/>
      <c r="M780" s="145" t="s">
        <v>276</v>
      </c>
      <c r="N780" s="145" t="s">
        <v>276</v>
      </c>
    </row>
    <row r="781" s="125" customFormat="true" ht="30" hidden="false" customHeight="true" outlineLevel="0" collapsed="false">
      <c r="A781" s="68" t="s">
        <v>17</v>
      </c>
      <c r="B781" s="87" t="n">
        <v>46066</v>
      </c>
      <c r="C781" s="68" t="s">
        <v>35</v>
      </c>
      <c r="D781" s="68" t="s">
        <v>19</v>
      </c>
      <c r="E781" s="88" t="s">
        <v>857</v>
      </c>
      <c r="F781" s="68" t="s">
        <v>466</v>
      </c>
      <c r="G781" s="68" t="s">
        <v>2706</v>
      </c>
      <c r="H781" s="68" t="s">
        <v>2707</v>
      </c>
      <c r="I781" s="68" t="s">
        <v>2708</v>
      </c>
      <c r="J781" s="70" t="s">
        <v>629</v>
      </c>
      <c r="K781" s="68" t="s">
        <v>466</v>
      </c>
      <c r="L781" s="68"/>
      <c r="M781" s="145" t="s">
        <v>233</v>
      </c>
      <c r="N781" s="145" t="s">
        <v>233</v>
      </c>
    </row>
    <row r="782" s="125" customFormat="true" ht="30" hidden="false" customHeight="true" outlineLevel="0" collapsed="false">
      <c r="A782" s="78" t="s">
        <v>44</v>
      </c>
      <c r="B782" s="87" t="n">
        <v>46066</v>
      </c>
      <c r="C782" s="68" t="s">
        <v>2260</v>
      </c>
      <c r="D782" s="68" t="s">
        <v>19</v>
      </c>
      <c r="E782" s="88" t="n">
        <v>92</v>
      </c>
      <c r="F782" s="68" t="s">
        <v>20</v>
      </c>
      <c r="G782" s="68" t="s">
        <v>2709</v>
      </c>
      <c r="H782" s="68" t="s">
        <v>2710</v>
      </c>
      <c r="I782" s="68" t="s">
        <v>2711</v>
      </c>
      <c r="J782" s="68" t="s">
        <v>570</v>
      </c>
      <c r="K782" s="68" t="s">
        <v>20</v>
      </c>
      <c r="L782" s="68"/>
      <c r="M782" s="145" t="s">
        <v>26</v>
      </c>
      <c r="N782" s="145" t="s">
        <v>26</v>
      </c>
    </row>
    <row r="783" s="125" customFormat="true" ht="30" hidden="false" customHeight="true" outlineLevel="0" collapsed="false">
      <c r="A783" s="78" t="s">
        <v>44</v>
      </c>
      <c r="B783" s="87" t="n">
        <v>46066</v>
      </c>
      <c r="C783" s="68" t="s">
        <v>2260</v>
      </c>
      <c r="D783" s="68" t="s">
        <v>19</v>
      </c>
      <c r="E783" s="88" t="n">
        <v>92</v>
      </c>
      <c r="F783" s="68" t="s">
        <v>241</v>
      </c>
      <c r="G783" s="68" t="s">
        <v>2712</v>
      </c>
      <c r="H783" s="68" t="s">
        <v>2713</v>
      </c>
      <c r="I783" s="68" t="s">
        <v>2714</v>
      </c>
      <c r="J783" s="70" t="s">
        <v>407</v>
      </c>
      <c r="K783" s="68" t="s">
        <v>241</v>
      </c>
      <c r="L783" s="68"/>
      <c r="M783" s="145" t="s">
        <v>26</v>
      </c>
      <c r="N783" s="145" t="s">
        <v>26</v>
      </c>
    </row>
    <row r="784" s="125" customFormat="true" ht="30" hidden="false" customHeight="true" outlineLevel="0" collapsed="false">
      <c r="A784" s="68" t="s">
        <v>555</v>
      </c>
      <c r="B784" s="87" t="n">
        <v>46066</v>
      </c>
      <c r="C784" s="68" t="s">
        <v>556</v>
      </c>
      <c r="D784" s="68" t="s">
        <v>19</v>
      </c>
      <c r="E784" s="88" t="n">
        <v>44</v>
      </c>
      <c r="F784" s="75" t="s">
        <v>504</v>
      </c>
      <c r="G784" s="68" t="n">
        <v>936070034</v>
      </c>
      <c r="H784" s="68" t="s">
        <v>2715</v>
      </c>
      <c r="I784" s="68" t="s">
        <v>2716</v>
      </c>
      <c r="J784" s="68" t="s">
        <v>2169</v>
      </c>
      <c r="K784" s="68" t="s">
        <v>46</v>
      </c>
      <c r="L784" s="68"/>
      <c r="M784" s="145" t="s">
        <v>118</v>
      </c>
      <c r="N784" s="145" t="s">
        <v>52</v>
      </c>
    </row>
    <row r="785" s="125" customFormat="true" ht="30" hidden="false" customHeight="true" outlineLevel="0" collapsed="false">
      <c r="A785" s="68" t="s">
        <v>555</v>
      </c>
      <c r="B785" s="87" t="n">
        <v>46066</v>
      </c>
      <c r="C785" s="68" t="s">
        <v>556</v>
      </c>
      <c r="D785" s="68" t="s">
        <v>19</v>
      </c>
      <c r="E785" s="88" t="n">
        <v>92</v>
      </c>
      <c r="F785" s="68" t="s">
        <v>241</v>
      </c>
      <c r="G785" s="68" t="s">
        <v>2717</v>
      </c>
      <c r="H785" s="68" t="s">
        <v>2718</v>
      </c>
      <c r="I785" s="68" t="s">
        <v>2719</v>
      </c>
      <c r="J785" s="70" t="s">
        <v>407</v>
      </c>
      <c r="K785" s="68" t="s">
        <v>241</v>
      </c>
      <c r="L785" s="68"/>
      <c r="M785" s="145" t="s">
        <v>26</v>
      </c>
      <c r="N785" s="145" t="s">
        <v>26</v>
      </c>
    </row>
    <row r="786" s="125" customFormat="true" ht="30" hidden="false" customHeight="true" outlineLevel="0" collapsed="false">
      <c r="A786" s="68" t="s">
        <v>555</v>
      </c>
      <c r="B786" s="87" t="n">
        <v>46066</v>
      </c>
      <c r="C786" s="68" t="s">
        <v>556</v>
      </c>
      <c r="D786" s="68" t="s">
        <v>19</v>
      </c>
      <c r="E786" s="88" t="n">
        <v>91</v>
      </c>
      <c r="F786" s="68" t="s">
        <v>1713</v>
      </c>
      <c r="G786" s="68" t="n">
        <v>920910183</v>
      </c>
      <c r="H786" s="68" t="s">
        <v>2720</v>
      </c>
      <c r="I786" s="68" t="s">
        <v>2721</v>
      </c>
      <c r="J786" s="68" t="s">
        <v>32</v>
      </c>
      <c r="K786" s="68" t="s">
        <v>1713</v>
      </c>
      <c r="L786" s="68"/>
      <c r="M786" s="145" t="s">
        <v>143</v>
      </c>
      <c r="N786" s="145" t="s">
        <v>143</v>
      </c>
    </row>
    <row r="787" s="125" customFormat="true" ht="30" hidden="false" customHeight="true" outlineLevel="0" collapsed="false">
      <c r="A787" s="68" t="s">
        <v>555</v>
      </c>
      <c r="B787" s="87" t="n">
        <v>46066</v>
      </c>
      <c r="C787" s="68" t="s">
        <v>556</v>
      </c>
      <c r="D787" s="68" t="s">
        <v>19</v>
      </c>
      <c r="E787" s="88" t="s">
        <v>271</v>
      </c>
      <c r="F787" s="68" t="s">
        <v>612</v>
      </c>
      <c r="G787" s="68" t="s">
        <v>2722</v>
      </c>
      <c r="H787" s="68" t="s">
        <v>2723</v>
      </c>
      <c r="I787" s="68" t="s">
        <v>2724</v>
      </c>
      <c r="J787" s="68" t="s">
        <v>570</v>
      </c>
      <c r="K787" s="68" t="s">
        <v>612</v>
      </c>
      <c r="L787" s="68"/>
      <c r="M787" s="145" t="s">
        <v>276</v>
      </c>
      <c r="N787" s="145" t="s">
        <v>276</v>
      </c>
    </row>
    <row r="788" s="125" customFormat="true" ht="30" hidden="false" customHeight="true" outlineLevel="0" collapsed="false">
      <c r="A788" s="68" t="s">
        <v>555</v>
      </c>
      <c r="B788" s="87" t="n">
        <v>46066</v>
      </c>
      <c r="C788" s="68" t="s">
        <v>556</v>
      </c>
      <c r="D788" s="68" t="s">
        <v>19</v>
      </c>
      <c r="E788" s="88" t="n">
        <v>54</v>
      </c>
      <c r="F788" s="68" t="s">
        <v>290</v>
      </c>
      <c r="G788" s="68" t="s">
        <v>2725</v>
      </c>
      <c r="H788" s="68" t="s">
        <v>2726</v>
      </c>
      <c r="I788" s="68" t="s">
        <v>2727</v>
      </c>
      <c r="J788" s="68" t="s">
        <v>1324</v>
      </c>
      <c r="K788" s="68" t="s">
        <v>290</v>
      </c>
      <c r="L788" s="68"/>
      <c r="M788" s="145" t="s">
        <v>227</v>
      </c>
      <c r="N788" s="145" t="s">
        <v>227</v>
      </c>
    </row>
    <row r="789" s="125" customFormat="true" ht="30" hidden="false" customHeight="true" outlineLevel="0" collapsed="false">
      <c r="A789" s="68" t="s">
        <v>17</v>
      </c>
      <c r="B789" s="87" t="n">
        <v>46066</v>
      </c>
      <c r="C789" s="68" t="s">
        <v>413</v>
      </c>
      <c r="D789" s="68" t="s">
        <v>191</v>
      </c>
      <c r="E789" s="88" t="s">
        <v>1578</v>
      </c>
      <c r="F789" s="68" t="s">
        <v>59</v>
      </c>
      <c r="G789" s="68" t="s">
        <v>2728</v>
      </c>
      <c r="H789" s="68" t="s">
        <v>2729</v>
      </c>
      <c r="I789" s="68" t="s">
        <v>2730</v>
      </c>
      <c r="J789" s="68" t="s">
        <v>1045</v>
      </c>
      <c r="K789" s="68" t="s">
        <v>2221</v>
      </c>
      <c r="L789" s="68"/>
      <c r="M789" s="145" t="s">
        <v>65</v>
      </c>
      <c r="N789" s="145" t="s">
        <v>276</v>
      </c>
    </row>
    <row r="790" s="125" customFormat="true" ht="30" hidden="false" customHeight="true" outlineLevel="0" collapsed="false">
      <c r="A790" s="68" t="s">
        <v>17</v>
      </c>
      <c r="B790" s="87" t="n">
        <v>46066</v>
      </c>
      <c r="C790" s="68" t="s">
        <v>18</v>
      </c>
      <c r="D790" s="68" t="s">
        <v>191</v>
      </c>
      <c r="E790" s="88" t="s">
        <v>2731</v>
      </c>
      <c r="F790" s="68" t="s">
        <v>750</v>
      </c>
      <c r="G790" s="68" t="s">
        <v>2732</v>
      </c>
      <c r="H790" s="68" t="s">
        <v>2733</v>
      </c>
      <c r="I790" s="68" t="s">
        <v>2734</v>
      </c>
      <c r="J790" s="68" t="s">
        <v>188</v>
      </c>
      <c r="K790" s="68" t="s">
        <v>2229</v>
      </c>
      <c r="L790" s="68"/>
      <c r="M790" s="145" t="s">
        <v>125</v>
      </c>
      <c r="N790" s="145" t="s">
        <v>125</v>
      </c>
    </row>
    <row r="791" s="125" customFormat="true" ht="30" hidden="false" customHeight="true" outlineLevel="0" collapsed="false">
      <c r="A791" s="68" t="s">
        <v>17</v>
      </c>
      <c r="B791" s="87" t="n">
        <v>46066</v>
      </c>
      <c r="C791" s="68" t="s">
        <v>18</v>
      </c>
      <c r="D791" s="68" t="s">
        <v>191</v>
      </c>
      <c r="E791" s="88" t="s">
        <v>2735</v>
      </c>
      <c r="F791" s="68" t="s">
        <v>355</v>
      </c>
      <c r="G791" s="68" t="n">
        <v>1020500130</v>
      </c>
      <c r="H791" s="68" t="s">
        <v>2736</v>
      </c>
      <c r="I791" s="68" t="s">
        <v>2737</v>
      </c>
      <c r="J791" s="68" t="s">
        <v>298</v>
      </c>
      <c r="K791" s="68" t="s">
        <v>355</v>
      </c>
      <c r="L791" s="68"/>
      <c r="M791" s="145" t="s">
        <v>259</v>
      </c>
      <c r="N791" s="145" t="s">
        <v>259</v>
      </c>
    </row>
    <row r="792" s="125" customFormat="true" ht="30" hidden="false" customHeight="true" outlineLevel="0" collapsed="false">
      <c r="A792" s="68" t="s">
        <v>17</v>
      </c>
      <c r="B792" s="87" t="n">
        <v>46066</v>
      </c>
      <c r="C792" s="68" t="s">
        <v>18</v>
      </c>
      <c r="D792" s="68" t="s">
        <v>191</v>
      </c>
      <c r="E792" s="88" t="s">
        <v>2738</v>
      </c>
      <c r="F792" s="77" t="s">
        <v>1938</v>
      </c>
      <c r="G792" s="68" t="n">
        <v>1520370023</v>
      </c>
      <c r="H792" s="68" t="s">
        <v>2739</v>
      </c>
      <c r="I792" s="68" t="s">
        <v>2740</v>
      </c>
      <c r="J792" s="79" t="s">
        <v>298</v>
      </c>
      <c r="K792" s="77" t="s">
        <v>1938</v>
      </c>
      <c r="L792" s="68"/>
      <c r="M792" s="145" t="s">
        <v>126</v>
      </c>
      <c r="N792" s="145" t="s">
        <v>126</v>
      </c>
    </row>
    <row r="793" s="125" customFormat="true" ht="30" hidden="false" customHeight="true" outlineLevel="0" collapsed="false">
      <c r="A793" s="68" t="s">
        <v>17</v>
      </c>
      <c r="B793" s="87" t="n">
        <v>46066</v>
      </c>
      <c r="C793" s="68" t="s">
        <v>18</v>
      </c>
      <c r="D793" s="68" t="s">
        <v>191</v>
      </c>
      <c r="E793" s="88" t="s">
        <v>2741</v>
      </c>
      <c r="F793" s="68" t="s">
        <v>2229</v>
      </c>
      <c r="G793" s="68" t="s">
        <v>2742</v>
      </c>
      <c r="H793" s="68" t="s">
        <v>2743</v>
      </c>
      <c r="I793" s="68" t="s">
        <v>2744</v>
      </c>
      <c r="J793" s="68" t="s">
        <v>1068</v>
      </c>
      <c r="K793" s="68" t="s">
        <v>2229</v>
      </c>
      <c r="L793" s="68"/>
      <c r="M793" s="145" t="s">
        <v>125</v>
      </c>
      <c r="N793" s="145" t="s">
        <v>125</v>
      </c>
    </row>
    <row r="794" s="125" customFormat="true" ht="30" hidden="false" customHeight="true" outlineLevel="0" collapsed="false">
      <c r="A794" s="68" t="s">
        <v>17</v>
      </c>
      <c r="B794" s="87" t="n">
        <v>46066</v>
      </c>
      <c r="C794" s="68" t="s">
        <v>18</v>
      </c>
      <c r="D794" s="68" t="s">
        <v>191</v>
      </c>
      <c r="E794" s="88" t="s">
        <v>2735</v>
      </c>
      <c r="F794" s="68" t="s">
        <v>355</v>
      </c>
      <c r="G794" s="68" t="s">
        <v>2745</v>
      </c>
      <c r="H794" s="68" t="s">
        <v>2746</v>
      </c>
      <c r="I794" s="68" t="s">
        <v>2747</v>
      </c>
      <c r="J794" s="68" t="s">
        <v>188</v>
      </c>
      <c r="K794" s="68" t="s">
        <v>355</v>
      </c>
      <c r="L794" s="68"/>
      <c r="M794" s="145" t="s">
        <v>259</v>
      </c>
      <c r="N794" s="145" t="s">
        <v>259</v>
      </c>
    </row>
    <row r="795" s="125" customFormat="true" ht="30" hidden="false" customHeight="true" outlineLevel="0" collapsed="false">
      <c r="A795" s="68" t="s">
        <v>17</v>
      </c>
      <c r="B795" s="87" t="n">
        <v>46066</v>
      </c>
      <c r="C795" s="68" t="s">
        <v>18</v>
      </c>
      <c r="D795" s="68" t="s">
        <v>191</v>
      </c>
      <c r="E795" s="88" t="s">
        <v>2735</v>
      </c>
      <c r="F795" s="68" t="s">
        <v>355</v>
      </c>
      <c r="G795" s="68" t="s">
        <v>2748</v>
      </c>
      <c r="H795" s="68" t="s">
        <v>2749</v>
      </c>
      <c r="I795" s="68" t="s">
        <v>2750</v>
      </c>
      <c r="J795" s="68" t="s">
        <v>337</v>
      </c>
      <c r="K795" s="68" t="s">
        <v>355</v>
      </c>
      <c r="L795" s="68"/>
      <c r="M795" s="145" t="s">
        <v>259</v>
      </c>
      <c r="N795" s="145" t="s">
        <v>259</v>
      </c>
    </row>
    <row r="796" s="125" customFormat="true" ht="30" hidden="false" customHeight="true" outlineLevel="0" collapsed="false">
      <c r="A796" s="68" t="s">
        <v>17</v>
      </c>
      <c r="B796" s="87" t="n">
        <v>46066</v>
      </c>
      <c r="C796" s="68" t="s">
        <v>18</v>
      </c>
      <c r="D796" s="68" t="s">
        <v>191</v>
      </c>
      <c r="E796" s="88" t="s">
        <v>2735</v>
      </c>
      <c r="F796" s="68" t="s">
        <v>355</v>
      </c>
      <c r="G796" s="68" t="s">
        <v>2751</v>
      </c>
      <c r="H796" s="68" t="s">
        <v>2752</v>
      </c>
      <c r="I796" s="68" t="s">
        <v>2753</v>
      </c>
      <c r="J796" s="68" t="s">
        <v>337</v>
      </c>
      <c r="K796" s="68" t="s">
        <v>355</v>
      </c>
      <c r="L796" s="68"/>
      <c r="M796" s="145" t="s">
        <v>259</v>
      </c>
      <c r="N796" s="145" t="s">
        <v>259</v>
      </c>
    </row>
    <row r="797" s="125" customFormat="true" ht="30" hidden="false" customHeight="true" outlineLevel="0" collapsed="false">
      <c r="A797" s="68" t="s">
        <v>17</v>
      </c>
      <c r="B797" s="87" t="n">
        <v>46066</v>
      </c>
      <c r="C797" s="68" t="s">
        <v>18</v>
      </c>
      <c r="D797" s="68" t="s">
        <v>191</v>
      </c>
      <c r="E797" s="88" t="n">
        <v>61</v>
      </c>
      <c r="F797" s="79" t="s">
        <v>338</v>
      </c>
      <c r="G797" s="68" t="s">
        <v>2754</v>
      </c>
      <c r="H797" s="68" t="s">
        <v>2755</v>
      </c>
      <c r="I797" s="68" t="s">
        <v>2756</v>
      </c>
      <c r="J797" s="68" t="s">
        <v>238</v>
      </c>
      <c r="K797" s="68" t="s">
        <v>650</v>
      </c>
      <c r="L797" s="68"/>
      <c r="M797" s="145" t="s">
        <v>259</v>
      </c>
      <c r="N797" s="145" t="s">
        <v>259</v>
      </c>
    </row>
    <row r="798" s="125" customFormat="true" ht="30" hidden="false" customHeight="true" outlineLevel="0" collapsed="false">
      <c r="A798" s="68" t="s">
        <v>17</v>
      </c>
      <c r="B798" s="87" t="n">
        <v>46066</v>
      </c>
      <c r="C798" s="68" t="s">
        <v>18</v>
      </c>
      <c r="D798" s="68" t="s">
        <v>191</v>
      </c>
      <c r="E798" s="88" t="n">
        <v>973</v>
      </c>
      <c r="F798" s="68" t="s">
        <v>1109</v>
      </c>
      <c r="G798" s="68" t="n">
        <v>1139730242</v>
      </c>
      <c r="H798" s="68" t="s">
        <v>2757</v>
      </c>
      <c r="I798" s="68" t="s">
        <v>2758</v>
      </c>
      <c r="J798" s="68" t="s">
        <v>238</v>
      </c>
      <c r="K798" s="68" t="s">
        <v>72</v>
      </c>
      <c r="L798" s="68"/>
      <c r="M798" s="145" t="s">
        <v>197</v>
      </c>
      <c r="N798" s="145" t="s">
        <v>78</v>
      </c>
    </row>
    <row r="799" s="125" customFormat="true" ht="30" hidden="false" customHeight="true" outlineLevel="0" collapsed="false">
      <c r="A799" s="68" t="s">
        <v>17</v>
      </c>
      <c r="B799" s="87" t="n">
        <v>46066</v>
      </c>
      <c r="C799" s="68" t="s">
        <v>18</v>
      </c>
      <c r="D799" s="68" t="s">
        <v>191</v>
      </c>
      <c r="E799" s="88" t="n">
        <v>23</v>
      </c>
      <c r="F799" s="68" t="s">
        <v>2229</v>
      </c>
      <c r="G799" s="68" t="n">
        <v>1420230007</v>
      </c>
      <c r="H799" s="68" t="s">
        <v>2759</v>
      </c>
      <c r="I799" s="68" t="s">
        <v>2760</v>
      </c>
      <c r="J799" s="68" t="s">
        <v>238</v>
      </c>
      <c r="K799" s="68" t="s">
        <v>2229</v>
      </c>
      <c r="L799" s="68"/>
      <c r="M799" s="145" t="s">
        <v>125</v>
      </c>
      <c r="N799" s="145" t="s">
        <v>125</v>
      </c>
    </row>
    <row r="800" s="125" customFormat="true" ht="30" hidden="false" customHeight="true" outlineLevel="0" collapsed="false">
      <c r="A800" s="68" t="s">
        <v>17</v>
      </c>
      <c r="B800" s="87" t="n">
        <v>46066</v>
      </c>
      <c r="C800" s="68" t="s">
        <v>18</v>
      </c>
      <c r="D800" s="68" t="s">
        <v>191</v>
      </c>
      <c r="E800" s="88" t="n">
        <v>84</v>
      </c>
      <c r="F800" s="68" t="s">
        <v>466</v>
      </c>
      <c r="G800" s="68" t="s">
        <v>2761</v>
      </c>
      <c r="H800" s="68" t="s">
        <v>2762</v>
      </c>
      <c r="I800" s="68" t="s">
        <v>2763</v>
      </c>
      <c r="J800" s="68" t="s">
        <v>337</v>
      </c>
      <c r="K800" s="68" t="s">
        <v>466</v>
      </c>
      <c r="L800" s="68"/>
      <c r="M800" s="145" t="s">
        <v>233</v>
      </c>
      <c r="N800" s="145" t="s">
        <v>233</v>
      </c>
    </row>
    <row r="801" s="125" customFormat="true" ht="30" hidden="false" customHeight="true" outlineLevel="0" collapsed="false">
      <c r="A801" s="68" t="s">
        <v>17</v>
      </c>
      <c r="B801" s="87" t="n">
        <v>46066</v>
      </c>
      <c r="C801" s="68" t="s">
        <v>18</v>
      </c>
      <c r="D801" s="68" t="s">
        <v>191</v>
      </c>
      <c r="E801" s="88" t="n">
        <v>27</v>
      </c>
      <c r="F801" s="68" t="s">
        <v>1557</v>
      </c>
      <c r="G801" s="68" t="s">
        <v>2764</v>
      </c>
      <c r="H801" s="68" t="s">
        <v>2765</v>
      </c>
      <c r="I801" s="68" t="s">
        <v>2766</v>
      </c>
      <c r="J801" s="68" t="s">
        <v>2767</v>
      </c>
      <c r="K801" s="68" t="s">
        <v>417</v>
      </c>
      <c r="L801" s="68" t="s">
        <v>205</v>
      </c>
      <c r="M801" s="145" t="s">
        <v>259</v>
      </c>
      <c r="N801" s="145" t="s">
        <v>27</v>
      </c>
    </row>
    <row r="802" s="125" customFormat="true" ht="30" hidden="false" customHeight="true" outlineLevel="0" collapsed="false">
      <c r="A802" s="68" t="s">
        <v>17</v>
      </c>
      <c r="B802" s="87" t="n">
        <v>46066</v>
      </c>
      <c r="C802" s="68" t="s">
        <v>35</v>
      </c>
      <c r="D802" s="68" t="s">
        <v>191</v>
      </c>
      <c r="E802" s="88" t="s">
        <v>1851</v>
      </c>
      <c r="F802" s="68" t="s">
        <v>510</v>
      </c>
      <c r="G802" s="68" t="n">
        <v>1039030028</v>
      </c>
      <c r="H802" s="68" t="s">
        <v>2768</v>
      </c>
      <c r="I802" s="68" t="s">
        <v>2769</v>
      </c>
      <c r="J802" s="68" t="s">
        <v>238</v>
      </c>
      <c r="K802" s="68" t="s">
        <v>510</v>
      </c>
      <c r="L802" s="68"/>
      <c r="M802" s="145" t="s">
        <v>259</v>
      </c>
      <c r="N802" s="145" t="s">
        <v>259</v>
      </c>
    </row>
    <row r="803" s="125" customFormat="true" ht="30" hidden="false" customHeight="true" outlineLevel="0" collapsed="false">
      <c r="A803" s="68" t="s">
        <v>17</v>
      </c>
      <c r="B803" s="87" t="n">
        <v>46066</v>
      </c>
      <c r="C803" s="68" t="s">
        <v>35</v>
      </c>
      <c r="D803" s="68" t="s">
        <v>191</v>
      </c>
      <c r="E803" s="88" t="s">
        <v>1089</v>
      </c>
      <c r="F803" s="68" t="s">
        <v>1094</v>
      </c>
      <c r="G803" s="68" t="s">
        <v>2770</v>
      </c>
      <c r="H803" s="68" t="s">
        <v>2771</v>
      </c>
      <c r="I803" s="68" t="s">
        <v>2772</v>
      </c>
      <c r="J803" s="68" t="s">
        <v>238</v>
      </c>
      <c r="K803" s="68" t="s">
        <v>945</v>
      </c>
      <c r="L803" s="68"/>
      <c r="M803" s="145" t="s">
        <v>276</v>
      </c>
      <c r="N803" s="145" t="s">
        <v>233</v>
      </c>
    </row>
    <row r="804" s="125" customFormat="true" ht="30" hidden="false" customHeight="true" outlineLevel="0" collapsed="false">
      <c r="A804" s="68" t="s">
        <v>17</v>
      </c>
      <c r="B804" s="87" t="n">
        <v>46066</v>
      </c>
      <c r="C804" s="68" t="s">
        <v>35</v>
      </c>
      <c r="D804" s="68" t="s">
        <v>191</v>
      </c>
      <c r="E804" s="88" t="s">
        <v>2059</v>
      </c>
      <c r="F804" s="68" t="s">
        <v>503</v>
      </c>
      <c r="G804" s="68" t="s">
        <v>2773</v>
      </c>
      <c r="H804" s="68" t="s">
        <v>2774</v>
      </c>
      <c r="I804" s="68" t="s">
        <v>2775</v>
      </c>
      <c r="J804" s="68" t="s">
        <v>337</v>
      </c>
      <c r="K804" s="68" t="s">
        <v>503</v>
      </c>
      <c r="L804" s="68"/>
      <c r="M804" s="145" t="s">
        <v>102</v>
      </c>
      <c r="N804" s="145" t="s">
        <v>102</v>
      </c>
    </row>
    <row r="805" s="125" customFormat="true" ht="30" hidden="false" customHeight="true" outlineLevel="0" collapsed="false">
      <c r="A805" s="68" t="s">
        <v>17</v>
      </c>
      <c r="B805" s="87" t="n">
        <v>46066</v>
      </c>
      <c r="C805" s="68" t="s">
        <v>35</v>
      </c>
      <c r="D805" s="68" t="s">
        <v>191</v>
      </c>
      <c r="E805" s="88" t="s">
        <v>580</v>
      </c>
      <c r="F805" s="68" t="s">
        <v>313</v>
      </c>
      <c r="G805" s="68" t="s">
        <v>2776</v>
      </c>
      <c r="H805" s="68" t="s">
        <v>2777</v>
      </c>
      <c r="I805" s="68" t="s">
        <v>2778</v>
      </c>
      <c r="J805" s="68" t="s">
        <v>933</v>
      </c>
      <c r="K805" s="68" t="s">
        <v>802</v>
      </c>
      <c r="L805" s="68"/>
      <c r="M805" s="145" t="s">
        <v>102</v>
      </c>
      <c r="N805" s="145" t="s">
        <v>102</v>
      </c>
    </row>
    <row r="806" s="125" customFormat="true" ht="30" hidden="false" customHeight="true" outlineLevel="0" collapsed="false">
      <c r="A806" s="68" t="s">
        <v>17</v>
      </c>
      <c r="B806" s="87" t="n">
        <v>46066</v>
      </c>
      <c r="C806" s="68" t="s">
        <v>35</v>
      </c>
      <c r="D806" s="68" t="s">
        <v>191</v>
      </c>
      <c r="E806" s="88" t="s">
        <v>2591</v>
      </c>
      <c r="F806" s="68" t="s">
        <v>344</v>
      </c>
      <c r="G806" s="68" t="s">
        <v>2779</v>
      </c>
      <c r="H806" s="68" t="s">
        <v>2780</v>
      </c>
      <c r="I806" s="68" t="s">
        <v>347</v>
      </c>
      <c r="J806" s="68" t="s">
        <v>188</v>
      </c>
      <c r="K806" s="68" t="s">
        <v>344</v>
      </c>
      <c r="L806" s="68"/>
      <c r="M806" s="145" t="s">
        <v>233</v>
      </c>
      <c r="N806" s="145" t="s">
        <v>233</v>
      </c>
    </row>
    <row r="807" s="125" customFormat="true" ht="30" hidden="false" customHeight="true" outlineLevel="0" collapsed="false">
      <c r="A807" s="68" t="s">
        <v>17</v>
      </c>
      <c r="B807" s="87" t="n">
        <v>46066</v>
      </c>
      <c r="C807" s="68" t="s">
        <v>35</v>
      </c>
      <c r="D807" s="68" t="s">
        <v>191</v>
      </c>
      <c r="E807" s="88" t="n">
        <v>76</v>
      </c>
      <c r="F807" s="68" t="s">
        <v>510</v>
      </c>
      <c r="G807" s="68" t="n">
        <v>1339030006</v>
      </c>
      <c r="H807" s="68" t="s">
        <v>2781</v>
      </c>
      <c r="I807" s="68" t="s">
        <v>2782</v>
      </c>
      <c r="J807" s="70" t="s">
        <v>933</v>
      </c>
      <c r="K807" s="68" t="s">
        <v>510</v>
      </c>
      <c r="L807" s="68"/>
      <c r="M807" s="145" t="s">
        <v>259</v>
      </c>
      <c r="N807" s="145" t="s">
        <v>102</v>
      </c>
    </row>
    <row r="808" s="125" customFormat="true" ht="30" hidden="false" customHeight="true" outlineLevel="0" collapsed="false">
      <c r="A808" s="68" t="s">
        <v>17</v>
      </c>
      <c r="B808" s="87" t="n">
        <v>46066</v>
      </c>
      <c r="C808" s="68" t="s">
        <v>35</v>
      </c>
      <c r="D808" s="68" t="s">
        <v>2783</v>
      </c>
      <c r="E808" s="88" t="s">
        <v>1851</v>
      </c>
      <c r="F808" s="68" t="s">
        <v>1781</v>
      </c>
      <c r="G808" s="68" t="s">
        <v>2784</v>
      </c>
      <c r="H808" s="68" t="s">
        <v>2785</v>
      </c>
      <c r="I808" s="68" t="s">
        <v>2786</v>
      </c>
      <c r="J808" s="68" t="s">
        <v>238</v>
      </c>
      <c r="K808" s="68" t="s">
        <v>478</v>
      </c>
      <c r="L808" s="68" t="s">
        <v>2787</v>
      </c>
      <c r="M808" s="145" t="s">
        <v>259</v>
      </c>
      <c r="N808" s="145" t="s">
        <v>259</v>
      </c>
    </row>
    <row r="809" s="125" customFormat="true" ht="30" hidden="false" customHeight="true" outlineLevel="0" collapsed="false">
      <c r="A809" s="68" t="s">
        <v>17</v>
      </c>
      <c r="B809" s="87" t="n">
        <v>46066</v>
      </c>
      <c r="C809" s="68" t="s">
        <v>35</v>
      </c>
      <c r="D809" s="68" t="s">
        <v>385</v>
      </c>
      <c r="E809" s="88" t="n">
        <v>971</v>
      </c>
      <c r="F809" s="68" t="s">
        <v>1061</v>
      </c>
      <c r="G809" s="68" t="n">
        <v>1639710021</v>
      </c>
      <c r="H809" s="68" t="s">
        <v>2788</v>
      </c>
      <c r="I809" s="68" t="s">
        <v>2789</v>
      </c>
      <c r="J809" s="68" t="s">
        <v>2790</v>
      </c>
      <c r="K809" s="68" t="s">
        <v>1109</v>
      </c>
      <c r="L809" s="68"/>
      <c r="M809" s="145" t="s">
        <v>240</v>
      </c>
      <c r="N809" s="145" t="s">
        <v>197</v>
      </c>
    </row>
    <row r="810" s="125" customFormat="true" ht="30" hidden="false" customHeight="true" outlineLevel="0" collapsed="false">
      <c r="A810" s="68" t="s">
        <v>17</v>
      </c>
      <c r="B810" s="87" t="n">
        <v>46059</v>
      </c>
      <c r="C810" s="68" t="s">
        <v>18</v>
      </c>
      <c r="D810" s="68" t="s">
        <v>19</v>
      </c>
      <c r="E810" s="88" t="n">
        <v>35</v>
      </c>
      <c r="F810" s="68" t="s">
        <v>1142</v>
      </c>
      <c r="G810" s="68" t="n">
        <v>938070018</v>
      </c>
      <c r="H810" s="68" t="s">
        <v>2791</v>
      </c>
      <c r="I810" s="68" t="s">
        <v>2792</v>
      </c>
      <c r="J810" s="68" t="s">
        <v>76</v>
      </c>
      <c r="K810" s="68" t="s">
        <v>20</v>
      </c>
      <c r="L810" s="68"/>
      <c r="M810" s="145" t="s">
        <v>497</v>
      </c>
      <c r="N810" s="145" t="s">
        <v>26</v>
      </c>
    </row>
    <row r="811" s="125" customFormat="true" ht="30" hidden="false" customHeight="true" outlineLevel="0" collapsed="false">
      <c r="A811" s="68" t="s">
        <v>17</v>
      </c>
      <c r="B811" s="87" t="n">
        <v>46059</v>
      </c>
      <c r="C811" s="68" t="s">
        <v>18</v>
      </c>
      <c r="D811" s="68" t="s">
        <v>19</v>
      </c>
      <c r="E811" s="88" t="n">
        <v>75</v>
      </c>
      <c r="F811" s="68" t="s">
        <v>419</v>
      </c>
      <c r="G811" s="68" t="s">
        <v>2793</v>
      </c>
      <c r="H811" s="68" t="s">
        <v>2794</v>
      </c>
      <c r="I811" s="68" t="s">
        <v>2795</v>
      </c>
      <c r="J811" s="70"/>
      <c r="K811" s="68" t="s">
        <v>209</v>
      </c>
      <c r="L811" s="68"/>
      <c r="M811" s="145" t="s">
        <v>143</v>
      </c>
      <c r="N811" s="145" t="s">
        <v>27</v>
      </c>
    </row>
    <row r="812" s="125" customFormat="true" ht="30" hidden="false" customHeight="true" outlineLevel="0" collapsed="false">
      <c r="A812" s="68" t="s">
        <v>17</v>
      </c>
      <c r="B812" s="87" t="n">
        <v>46059</v>
      </c>
      <c r="C812" s="68" t="s">
        <v>18</v>
      </c>
      <c r="D812" s="68" t="s">
        <v>19</v>
      </c>
      <c r="E812" s="88" t="n">
        <v>13</v>
      </c>
      <c r="F812" s="68" t="s">
        <v>673</v>
      </c>
      <c r="G812" s="68" t="n">
        <v>1239110019</v>
      </c>
      <c r="H812" s="68" t="s">
        <v>2796</v>
      </c>
      <c r="I812" s="68" t="s">
        <v>2797</v>
      </c>
      <c r="J812" s="68" t="s">
        <v>188</v>
      </c>
      <c r="K812" s="68" t="s">
        <v>945</v>
      </c>
      <c r="L812" s="68" t="s">
        <v>189</v>
      </c>
      <c r="M812" s="145" t="s">
        <v>233</v>
      </c>
      <c r="N812" s="145" t="s">
        <v>233</v>
      </c>
    </row>
    <row r="813" s="125" customFormat="true" ht="30" hidden="false" customHeight="true" outlineLevel="0" collapsed="false">
      <c r="A813" s="68" t="s">
        <v>17</v>
      </c>
      <c r="B813" s="87" t="n">
        <v>46059</v>
      </c>
      <c r="C813" s="68" t="s">
        <v>18</v>
      </c>
      <c r="D813" s="68" t="s">
        <v>19</v>
      </c>
      <c r="E813" s="88" t="n">
        <v>75</v>
      </c>
      <c r="F813" s="75" t="s">
        <v>522</v>
      </c>
      <c r="G813" s="68" t="s">
        <v>2798</v>
      </c>
      <c r="H813" s="68" t="s">
        <v>2799</v>
      </c>
      <c r="I813" s="68" t="s">
        <v>2800</v>
      </c>
      <c r="J813" s="68" t="s">
        <v>337</v>
      </c>
      <c r="K813" s="75" t="s">
        <v>522</v>
      </c>
      <c r="L813" s="68" t="s">
        <v>1385</v>
      </c>
      <c r="M813" s="145" t="s">
        <v>143</v>
      </c>
      <c r="N813" s="145" t="s">
        <v>143</v>
      </c>
    </row>
    <row r="814" s="125" customFormat="true" ht="30" hidden="false" customHeight="true" outlineLevel="0" collapsed="false">
      <c r="A814" s="68" t="s">
        <v>17</v>
      </c>
      <c r="B814" s="87" t="n">
        <v>46059</v>
      </c>
      <c r="C814" s="68" t="s">
        <v>18</v>
      </c>
      <c r="D814" s="68" t="s">
        <v>19</v>
      </c>
      <c r="E814" s="88" t="n">
        <v>92</v>
      </c>
      <c r="F814" s="71" t="s">
        <v>597</v>
      </c>
      <c r="G814" s="68" t="s">
        <v>2801</v>
      </c>
      <c r="H814" s="68" t="s">
        <v>2802</v>
      </c>
      <c r="I814" s="68" t="s">
        <v>2803</v>
      </c>
      <c r="J814" s="68" t="s">
        <v>106</v>
      </c>
      <c r="K814" s="68" t="s">
        <v>107</v>
      </c>
      <c r="L814" s="68" t="s">
        <v>667</v>
      </c>
      <c r="M814" s="145" t="s">
        <v>26</v>
      </c>
      <c r="N814" s="145" t="s">
        <v>27</v>
      </c>
    </row>
    <row r="815" s="125" customFormat="true" ht="30" hidden="false" customHeight="true" outlineLevel="0" collapsed="false">
      <c r="A815" s="68" t="s">
        <v>17</v>
      </c>
      <c r="B815" s="87" t="n">
        <v>46059</v>
      </c>
      <c r="C815" s="68" t="s">
        <v>18</v>
      </c>
      <c r="D815" s="68" t="s">
        <v>19</v>
      </c>
      <c r="E815" s="88" t="n">
        <v>92</v>
      </c>
      <c r="F815" s="75" t="s">
        <v>1470</v>
      </c>
      <c r="G815" s="68" t="s">
        <v>2804</v>
      </c>
      <c r="H815" s="68" t="s">
        <v>2805</v>
      </c>
      <c r="I815" s="68" t="s">
        <v>2806</v>
      </c>
      <c r="J815" s="70" t="s">
        <v>407</v>
      </c>
      <c r="K815" s="68" t="s">
        <v>419</v>
      </c>
      <c r="L815" s="68"/>
      <c r="M815" s="145" t="s">
        <v>26</v>
      </c>
      <c r="N815" s="145" t="s">
        <v>143</v>
      </c>
    </row>
    <row r="816" s="125" customFormat="true" ht="30" hidden="false" customHeight="true" outlineLevel="0" collapsed="false">
      <c r="A816" s="68" t="s">
        <v>17</v>
      </c>
      <c r="B816" s="87" t="n">
        <v>46059</v>
      </c>
      <c r="C816" s="68" t="s">
        <v>18</v>
      </c>
      <c r="D816" s="68" t="s">
        <v>19</v>
      </c>
      <c r="E816" s="88" t="n">
        <v>75</v>
      </c>
      <c r="F816" s="68" t="s">
        <v>419</v>
      </c>
      <c r="G816" s="68" t="s">
        <v>2807</v>
      </c>
      <c r="H816" s="68" t="s">
        <v>2808</v>
      </c>
      <c r="I816" s="68" t="s">
        <v>2809</v>
      </c>
      <c r="J816" s="68" t="s">
        <v>142</v>
      </c>
      <c r="K816" s="68" t="s">
        <v>419</v>
      </c>
      <c r="L816" s="68"/>
      <c r="M816" s="145" t="s">
        <v>143</v>
      </c>
      <c r="N816" s="145" t="s">
        <v>143</v>
      </c>
    </row>
    <row r="817" s="125" customFormat="true" ht="30" hidden="false" customHeight="true" outlineLevel="0" collapsed="false">
      <c r="A817" s="68" t="s">
        <v>17</v>
      </c>
      <c r="B817" s="87" t="n">
        <v>46059</v>
      </c>
      <c r="C817" s="68" t="s">
        <v>18</v>
      </c>
      <c r="D817" s="68" t="s">
        <v>19</v>
      </c>
      <c r="E817" s="88" t="n">
        <v>18</v>
      </c>
      <c r="F817" s="68" t="s">
        <v>968</v>
      </c>
      <c r="G817" s="68" t="n">
        <v>1120180007</v>
      </c>
      <c r="H817" s="68" t="s">
        <v>2810</v>
      </c>
      <c r="I817" s="68" t="s">
        <v>2811</v>
      </c>
      <c r="J817" s="68" t="s">
        <v>2812</v>
      </c>
      <c r="K817" s="68" t="s">
        <v>968</v>
      </c>
      <c r="L817" s="68" t="s">
        <v>2813</v>
      </c>
      <c r="M817" s="145" t="s">
        <v>126</v>
      </c>
      <c r="N817" s="145" t="s">
        <v>126</v>
      </c>
    </row>
    <row r="818" s="125" customFormat="true" ht="30" hidden="false" customHeight="true" outlineLevel="0" collapsed="false">
      <c r="A818" s="68" t="s">
        <v>17</v>
      </c>
      <c r="B818" s="87" t="n">
        <v>46059</v>
      </c>
      <c r="C818" s="68" t="s">
        <v>18</v>
      </c>
      <c r="D818" s="68" t="s">
        <v>19</v>
      </c>
      <c r="E818" s="88" t="n">
        <v>973</v>
      </c>
      <c r="F818" s="68" t="s">
        <v>1109</v>
      </c>
      <c r="G818" s="68" t="n">
        <v>1139730032</v>
      </c>
      <c r="H818" s="68" t="s">
        <v>2814</v>
      </c>
      <c r="I818" s="68" t="s">
        <v>2815</v>
      </c>
      <c r="J818" s="70" t="s">
        <v>407</v>
      </c>
      <c r="K818" s="68" t="s">
        <v>1109</v>
      </c>
      <c r="L818" s="68"/>
      <c r="M818" s="145" t="s">
        <v>197</v>
      </c>
      <c r="N818" s="145" t="s">
        <v>197</v>
      </c>
    </row>
    <row r="819" s="125" customFormat="true" ht="30" hidden="false" customHeight="true" outlineLevel="0" collapsed="false">
      <c r="A819" s="68" t="s">
        <v>17</v>
      </c>
      <c r="B819" s="87" t="n">
        <v>46059</v>
      </c>
      <c r="C819" s="68" t="s">
        <v>35</v>
      </c>
      <c r="D819" s="68" t="s">
        <v>19</v>
      </c>
      <c r="E819" s="88" t="n">
        <v>92</v>
      </c>
      <c r="F819" s="75" t="s">
        <v>522</v>
      </c>
      <c r="G819" s="68" t="s">
        <v>2816</v>
      </c>
      <c r="H819" s="68" t="s">
        <v>2817</v>
      </c>
      <c r="I819" s="68" t="s">
        <v>2818</v>
      </c>
      <c r="J819" s="68" t="s">
        <v>142</v>
      </c>
      <c r="K819" s="71" t="s">
        <v>144</v>
      </c>
      <c r="L819" s="68"/>
      <c r="M819" s="145" t="s">
        <v>143</v>
      </c>
      <c r="N819" s="145" t="s">
        <v>26</v>
      </c>
    </row>
    <row r="820" s="125" customFormat="true" ht="30" hidden="false" customHeight="true" outlineLevel="0" collapsed="false">
      <c r="A820" s="68" t="s">
        <v>17</v>
      </c>
      <c r="B820" s="87" t="n">
        <v>46059</v>
      </c>
      <c r="C820" s="68" t="s">
        <v>35</v>
      </c>
      <c r="D820" s="68" t="s">
        <v>19</v>
      </c>
      <c r="E820" s="88" t="n">
        <v>51</v>
      </c>
      <c r="F820" s="68" t="s">
        <v>616</v>
      </c>
      <c r="G820" s="68" t="s">
        <v>2819</v>
      </c>
      <c r="H820" s="68" t="s">
        <v>2820</v>
      </c>
      <c r="I820" s="68" t="s">
        <v>2821</v>
      </c>
      <c r="J820" s="68" t="s">
        <v>188</v>
      </c>
      <c r="K820" s="68" t="s">
        <v>616</v>
      </c>
      <c r="L820" s="68" t="s">
        <v>189</v>
      </c>
      <c r="M820" s="145" t="s">
        <v>227</v>
      </c>
      <c r="N820" s="145" t="s">
        <v>227</v>
      </c>
    </row>
    <row r="821" s="125" customFormat="true" ht="30" hidden="false" customHeight="true" outlineLevel="0" collapsed="false">
      <c r="A821" s="68" t="s">
        <v>17</v>
      </c>
      <c r="B821" s="87" t="n">
        <v>46059</v>
      </c>
      <c r="C821" s="68" t="s">
        <v>35</v>
      </c>
      <c r="D821" s="68" t="s">
        <v>19</v>
      </c>
      <c r="E821" s="88" t="n">
        <v>4</v>
      </c>
      <c r="F821" s="68" t="s">
        <v>1166</v>
      </c>
      <c r="G821" s="68" t="s">
        <v>2822</v>
      </c>
      <c r="H821" s="68" t="s">
        <v>2823</v>
      </c>
      <c r="I821" s="68" t="s">
        <v>2824</v>
      </c>
      <c r="J821" s="70" t="s">
        <v>407</v>
      </c>
      <c r="K821" s="68" t="s">
        <v>1166</v>
      </c>
      <c r="L821" s="68"/>
      <c r="M821" s="145" t="s">
        <v>233</v>
      </c>
      <c r="N821" s="145" t="s">
        <v>233</v>
      </c>
    </row>
    <row r="822" s="125" customFormat="true" ht="30" hidden="false" customHeight="true" outlineLevel="0" collapsed="false">
      <c r="A822" s="68" t="s">
        <v>17</v>
      </c>
      <c r="B822" s="87" t="n">
        <v>46059</v>
      </c>
      <c r="C822" s="68" t="s">
        <v>35</v>
      </c>
      <c r="D822" s="68" t="s">
        <v>19</v>
      </c>
      <c r="E822" s="88" t="n">
        <v>70</v>
      </c>
      <c r="F822" s="68" t="s">
        <v>1921</v>
      </c>
      <c r="G822" s="68" t="s">
        <v>2825</v>
      </c>
      <c r="H822" s="68" t="s">
        <v>2826</v>
      </c>
      <c r="I822" s="68" t="s">
        <v>2827</v>
      </c>
      <c r="J822" s="68" t="s">
        <v>32</v>
      </c>
      <c r="K822" s="68" t="s">
        <v>132</v>
      </c>
      <c r="L822" s="68" t="s">
        <v>34</v>
      </c>
      <c r="M822" s="145" t="s">
        <v>453</v>
      </c>
      <c r="N822" s="145" t="s">
        <v>453</v>
      </c>
    </row>
    <row r="823" s="125" customFormat="true" ht="30" hidden="false" customHeight="true" outlineLevel="0" collapsed="false">
      <c r="A823" s="68" t="s">
        <v>17</v>
      </c>
      <c r="B823" s="87" t="n">
        <v>46059</v>
      </c>
      <c r="C823" s="68" t="s">
        <v>35</v>
      </c>
      <c r="D823" s="68" t="s">
        <v>19</v>
      </c>
      <c r="E823" s="88" t="n">
        <v>92</v>
      </c>
      <c r="F823" s="68" t="s">
        <v>108</v>
      </c>
      <c r="G823" s="68" t="s">
        <v>2828</v>
      </c>
      <c r="H823" s="68" t="s">
        <v>2829</v>
      </c>
      <c r="I823" s="68" t="s">
        <v>2830</v>
      </c>
      <c r="J823" s="70" t="s">
        <v>407</v>
      </c>
      <c r="K823" s="68" t="s">
        <v>241</v>
      </c>
      <c r="L823" s="73" t="s">
        <v>2831</v>
      </c>
      <c r="M823" s="145" t="s">
        <v>26</v>
      </c>
      <c r="N823" s="145" t="s">
        <v>26</v>
      </c>
    </row>
    <row r="824" s="125" customFormat="true" ht="30" hidden="false" customHeight="true" outlineLevel="0" collapsed="false">
      <c r="A824" s="68" t="s">
        <v>17</v>
      </c>
      <c r="B824" s="87" t="n">
        <v>46059</v>
      </c>
      <c r="C824" s="68" t="s">
        <v>35</v>
      </c>
      <c r="D824" s="68" t="s">
        <v>19</v>
      </c>
      <c r="E824" s="88" t="n">
        <v>55</v>
      </c>
      <c r="F824" s="68" t="s">
        <v>616</v>
      </c>
      <c r="G824" s="68" t="s">
        <v>2832</v>
      </c>
      <c r="H824" s="68" t="s">
        <v>2833</v>
      </c>
      <c r="I824" s="68" t="s">
        <v>2834</v>
      </c>
      <c r="J824" s="68" t="s">
        <v>32</v>
      </c>
      <c r="K824" s="68" t="s">
        <v>616</v>
      </c>
      <c r="L824" s="68"/>
      <c r="M824" s="145" t="s">
        <v>227</v>
      </c>
      <c r="N824" s="145" t="s">
        <v>227</v>
      </c>
    </row>
    <row r="825" s="125" customFormat="true" ht="30" hidden="false" customHeight="true" outlineLevel="0" collapsed="false">
      <c r="A825" s="68" t="s">
        <v>17</v>
      </c>
      <c r="B825" s="87" t="n">
        <v>46059</v>
      </c>
      <c r="C825" s="68" t="s">
        <v>35</v>
      </c>
      <c r="D825" s="68" t="s">
        <v>19</v>
      </c>
      <c r="E825" s="88" t="n">
        <v>34</v>
      </c>
      <c r="F825" s="68" t="s">
        <v>77</v>
      </c>
      <c r="G825" s="68" t="n">
        <v>1220340024</v>
      </c>
      <c r="H825" s="68" t="s">
        <v>2835</v>
      </c>
      <c r="I825" s="68" t="s">
        <v>2836</v>
      </c>
      <c r="J825" s="68" t="s">
        <v>32</v>
      </c>
      <c r="K825" s="68" t="s">
        <v>77</v>
      </c>
      <c r="L825" s="68"/>
      <c r="M825" s="145" t="s">
        <v>79</v>
      </c>
      <c r="N825" s="145" t="s">
        <v>79</v>
      </c>
    </row>
    <row r="826" s="125" customFormat="true" ht="30" hidden="false" customHeight="true" outlineLevel="0" collapsed="false">
      <c r="A826" s="68" t="s">
        <v>17</v>
      </c>
      <c r="B826" s="87" t="n">
        <v>46059</v>
      </c>
      <c r="C826" s="68" t="s">
        <v>35</v>
      </c>
      <c r="D826" s="68" t="s">
        <v>19</v>
      </c>
      <c r="E826" s="88" t="n">
        <v>971</v>
      </c>
      <c r="F826" s="68" t="s">
        <v>1061</v>
      </c>
      <c r="G826" s="68" t="s">
        <v>2837</v>
      </c>
      <c r="H826" s="68" t="s">
        <v>2838</v>
      </c>
      <c r="I826" s="68" t="s">
        <v>2839</v>
      </c>
      <c r="J826" s="68" t="s">
        <v>142</v>
      </c>
      <c r="K826" s="68" t="s">
        <v>1061</v>
      </c>
      <c r="L826" s="68"/>
      <c r="M826" s="145" t="s">
        <v>240</v>
      </c>
      <c r="N826" s="145" t="s">
        <v>240</v>
      </c>
    </row>
    <row r="827" s="125" customFormat="true" ht="30" hidden="false" customHeight="true" outlineLevel="0" collapsed="false">
      <c r="A827" s="68" t="s">
        <v>17</v>
      </c>
      <c r="B827" s="87" t="n">
        <v>46059</v>
      </c>
      <c r="C827" s="68" t="s">
        <v>35</v>
      </c>
      <c r="D827" s="68" t="s">
        <v>19</v>
      </c>
      <c r="E827" s="88" t="n">
        <v>31</v>
      </c>
      <c r="F827" s="68" t="s">
        <v>659</v>
      </c>
      <c r="G827" s="68" t="s">
        <v>2840</v>
      </c>
      <c r="H827" s="68" t="s">
        <v>2841</v>
      </c>
      <c r="I827" s="68" t="s">
        <v>2842</v>
      </c>
      <c r="J827" s="68" t="s">
        <v>32</v>
      </c>
      <c r="K827" s="68" t="s">
        <v>1002</v>
      </c>
      <c r="L827" s="68"/>
      <c r="M827" s="145" t="s">
        <v>79</v>
      </c>
      <c r="N827" s="145" t="s">
        <v>79</v>
      </c>
    </row>
    <row r="828" s="125" customFormat="true" ht="30" hidden="false" customHeight="true" outlineLevel="0" collapsed="false">
      <c r="A828" s="68" t="s">
        <v>17</v>
      </c>
      <c r="B828" s="87" t="n">
        <v>46059</v>
      </c>
      <c r="C828" s="68" t="s">
        <v>35</v>
      </c>
      <c r="D828" s="68" t="s">
        <v>19</v>
      </c>
      <c r="E828" s="88" t="n">
        <v>34</v>
      </c>
      <c r="F828" s="68" t="s">
        <v>77</v>
      </c>
      <c r="G828" s="68" t="n">
        <v>1020340024</v>
      </c>
      <c r="H828" s="68" t="s">
        <v>2843</v>
      </c>
      <c r="I828" s="68" t="s">
        <v>2844</v>
      </c>
      <c r="J828" s="70" t="s">
        <v>407</v>
      </c>
      <c r="K828" s="68" t="s">
        <v>77</v>
      </c>
      <c r="L828" s="68"/>
      <c r="M828" s="145" t="s">
        <v>79</v>
      </c>
      <c r="N828" s="145" t="s">
        <v>79</v>
      </c>
    </row>
    <row r="829" s="125" customFormat="true" ht="30" hidden="false" customHeight="true" outlineLevel="0" collapsed="false">
      <c r="A829" s="68" t="s">
        <v>17</v>
      </c>
      <c r="B829" s="87" t="n">
        <v>46059</v>
      </c>
      <c r="C829" s="68" t="s">
        <v>35</v>
      </c>
      <c r="D829" s="68" t="s">
        <v>19</v>
      </c>
      <c r="E829" s="88" t="n">
        <v>75</v>
      </c>
      <c r="F829" s="68" t="s">
        <v>419</v>
      </c>
      <c r="G829" s="68" t="s">
        <v>2845</v>
      </c>
      <c r="H829" s="68" t="s">
        <v>2846</v>
      </c>
      <c r="I829" s="68" t="s">
        <v>2847</v>
      </c>
      <c r="J829" s="70" t="s">
        <v>451</v>
      </c>
      <c r="K829" s="68" t="s">
        <v>419</v>
      </c>
      <c r="L829" s="68"/>
      <c r="M829" s="145" t="s">
        <v>143</v>
      </c>
      <c r="N829" s="145" t="s">
        <v>143</v>
      </c>
    </row>
    <row r="830" s="125" customFormat="true" ht="30" hidden="false" customHeight="true" outlineLevel="0" collapsed="false">
      <c r="A830" s="68" t="s">
        <v>17</v>
      </c>
      <c r="B830" s="87" t="n">
        <v>46059</v>
      </c>
      <c r="C830" s="68" t="s">
        <v>35</v>
      </c>
      <c r="D830" s="68" t="s">
        <v>19</v>
      </c>
      <c r="E830" s="88" t="n">
        <v>34</v>
      </c>
      <c r="F830" s="68" t="s">
        <v>673</v>
      </c>
      <c r="G830" s="68" t="s">
        <v>2848</v>
      </c>
      <c r="H830" s="68" t="s">
        <v>2849</v>
      </c>
      <c r="I830" s="68" t="s">
        <v>2850</v>
      </c>
      <c r="J830" s="68" t="s">
        <v>32</v>
      </c>
      <c r="K830" s="68" t="s">
        <v>673</v>
      </c>
      <c r="L830" s="68"/>
      <c r="M830" s="145" t="s">
        <v>233</v>
      </c>
      <c r="N830" s="145" t="s">
        <v>233</v>
      </c>
    </row>
    <row r="831" s="125" customFormat="true" ht="30" hidden="false" customHeight="true" outlineLevel="0" collapsed="false">
      <c r="A831" s="68" t="s">
        <v>17</v>
      </c>
      <c r="B831" s="87" t="n">
        <v>46059</v>
      </c>
      <c r="C831" s="68" t="s">
        <v>35</v>
      </c>
      <c r="D831" s="68" t="s">
        <v>19</v>
      </c>
      <c r="E831" s="88" t="n">
        <v>21</v>
      </c>
      <c r="F831" s="68" t="s">
        <v>447</v>
      </c>
      <c r="G831" s="68" t="s">
        <v>2851</v>
      </c>
      <c r="H831" s="68" t="s">
        <v>2852</v>
      </c>
      <c r="I831" s="68" t="s">
        <v>2853</v>
      </c>
      <c r="J831" s="68" t="s">
        <v>151</v>
      </c>
      <c r="K831" s="68" t="s">
        <v>447</v>
      </c>
      <c r="L831" s="68"/>
      <c r="M831" s="145" t="s">
        <v>453</v>
      </c>
      <c r="N831" s="145" t="s">
        <v>453</v>
      </c>
    </row>
    <row r="832" s="125" customFormat="true" ht="30" hidden="false" customHeight="true" outlineLevel="0" collapsed="false">
      <c r="A832" s="68" t="s">
        <v>17</v>
      </c>
      <c r="B832" s="87" t="n">
        <v>46059</v>
      </c>
      <c r="C832" s="68" t="s">
        <v>35</v>
      </c>
      <c r="D832" s="68" t="s">
        <v>19</v>
      </c>
      <c r="E832" s="88" t="n">
        <v>92</v>
      </c>
      <c r="F832" s="79" t="s">
        <v>579</v>
      </c>
      <c r="G832" s="68" t="s">
        <v>2854</v>
      </c>
      <c r="H832" s="68" t="s">
        <v>2855</v>
      </c>
      <c r="I832" s="68" t="s">
        <v>2856</v>
      </c>
      <c r="J832" s="70" t="s">
        <v>407</v>
      </c>
      <c r="K832" s="79" t="s">
        <v>579</v>
      </c>
      <c r="L832" s="68"/>
      <c r="M832" s="145" t="s">
        <v>26</v>
      </c>
      <c r="N832" s="145" t="s">
        <v>26</v>
      </c>
    </row>
    <row r="833" s="125" customFormat="true" ht="30" hidden="false" customHeight="true" outlineLevel="0" collapsed="false">
      <c r="A833" s="68" t="s">
        <v>17</v>
      </c>
      <c r="B833" s="87" t="n">
        <v>46059</v>
      </c>
      <c r="C833" s="68" t="s">
        <v>35</v>
      </c>
      <c r="D833" s="68" t="s">
        <v>19</v>
      </c>
      <c r="E833" s="88" t="n">
        <v>46</v>
      </c>
      <c r="F833" s="68" t="s">
        <v>659</v>
      </c>
      <c r="G833" s="68" t="s">
        <v>2857</v>
      </c>
      <c r="H833" s="68" t="s">
        <v>2858</v>
      </c>
      <c r="I833" s="68" t="s">
        <v>2859</v>
      </c>
      <c r="J833" s="70" t="s">
        <v>397</v>
      </c>
      <c r="K833" s="68" t="s">
        <v>120</v>
      </c>
      <c r="L833" s="68"/>
      <c r="M833" s="145" t="s">
        <v>79</v>
      </c>
      <c r="N833" s="145" t="s">
        <v>125</v>
      </c>
    </row>
    <row r="834" s="125" customFormat="true" ht="30" hidden="false" customHeight="true" outlineLevel="0" collapsed="false">
      <c r="A834" s="68" t="s">
        <v>17</v>
      </c>
      <c r="B834" s="87" t="n">
        <v>46059</v>
      </c>
      <c r="C834" s="68" t="s">
        <v>35</v>
      </c>
      <c r="D834" s="68" t="s">
        <v>19</v>
      </c>
      <c r="E834" s="88" t="n">
        <v>52</v>
      </c>
      <c r="F834" s="68" t="s">
        <v>399</v>
      </c>
      <c r="G834" s="68" t="s">
        <v>2860</v>
      </c>
      <c r="H834" s="68" t="s">
        <v>2861</v>
      </c>
      <c r="I834" s="68" t="s">
        <v>2862</v>
      </c>
      <c r="J834" s="68" t="s">
        <v>188</v>
      </c>
      <c r="K834" s="68" t="s">
        <v>399</v>
      </c>
      <c r="L834" s="68" t="s">
        <v>189</v>
      </c>
      <c r="M834" s="145" t="s">
        <v>227</v>
      </c>
      <c r="N834" s="145" t="s">
        <v>227</v>
      </c>
    </row>
    <row r="835" s="125" customFormat="true" ht="30" hidden="false" customHeight="true" outlineLevel="0" collapsed="false">
      <c r="A835" s="68" t="s">
        <v>17</v>
      </c>
      <c r="B835" s="87" t="n">
        <v>46059</v>
      </c>
      <c r="C835" s="68" t="s">
        <v>35</v>
      </c>
      <c r="D835" s="68" t="s">
        <v>19</v>
      </c>
      <c r="E835" s="88" t="n">
        <v>31</v>
      </c>
      <c r="F835" s="68" t="s">
        <v>796</v>
      </c>
      <c r="G835" s="68" t="n">
        <v>920310153</v>
      </c>
      <c r="H835" s="68" t="s">
        <v>2863</v>
      </c>
      <c r="I835" s="68" t="s">
        <v>2864</v>
      </c>
      <c r="J835" s="68" t="s">
        <v>106</v>
      </c>
      <c r="K835" s="68" t="s">
        <v>796</v>
      </c>
      <c r="L835" s="68"/>
      <c r="M835" s="145" t="s">
        <v>79</v>
      </c>
      <c r="N835" s="145" t="s">
        <v>79</v>
      </c>
    </row>
    <row r="836" s="125" customFormat="true" ht="30" hidden="false" customHeight="true" outlineLevel="0" collapsed="false">
      <c r="A836" s="68" t="s">
        <v>17</v>
      </c>
      <c r="B836" s="87" t="n">
        <v>46059</v>
      </c>
      <c r="C836" s="68" t="s">
        <v>35</v>
      </c>
      <c r="D836" s="68" t="s">
        <v>19</v>
      </c>
      <c r="E836" s="88" t="n">
        <v>33</v>
      </c>
      <c r="F836" s="68" t="s">
        <v>120</v>
      </c>
      <c r="G836" s="68" t="s">
        <v>2865</v>
      </c>
      <c r="H836" s="68" t="s">
        <v>2866</v>
      </c>
      <c r="I836" s="68" t="s">
        <v>2867</v>
      </c>
      <c r="J836" s="68" t="s">
        <v>32</v>
      </c>
      <c r="K836" s="68" t="s">
        <v>134</v>
      </c>
      <c r="L836" s="68"/>
      <c r="M836" s="145" t="s">
        <v>125</v>
      </c>
      <c r="N836" s="145" t="s">
        <v>125</v>
      </c>
    </row>
    <row r="837" s="125" customFormat="true" ht="30" hidden="false" customHeight="true" outlineLevel="0" collapsed="false">
      <c r="A837" s="68" t="s">
        <v>17</v>
      </c>
      <c r="B837" s="87" t="n">
        <v>46059</v>
      </c>
      <c r="C837" s="68" t="s">
        <v>35</v>
      </c>
      <c r="D837" s="68" t="s">
        <v>19</v>
      </c>
      <c r="E837" s="88" t="n">
        <v>33</v>
      </c>
      <c r="F837" s="68" t="s">
        <v>120</v>
      </c>
      <c r="G837" s="68" t="s">
        <v>2868</v>
      </c>
      <c r="H837" s="68" t="s">
        <v>296</v>
      </c>
      <c r="I837" s="68" t="s">
        <v>2869</v>
      </c>
      <c r="J837" s="68" t="s">
        <v>142</v>
      </c>
      <c r="K837" s="68" t="s">
        <v>120</v>
      </c>
      <c r="L837" s="68"/>
      <c r="M837" s="145" t="s">
        <v>125</v>
      </c>
      <c r="N837" s="145" t="s">
        <v>125</v>
      </c>
    </row>
    <row r="838" s="125" customFormat="true" ht="30" hidden="false" customHeight="true" outlineLevel="0" collapsed="false">
      <c r="A838" s="68" t="s">
        <v>17</v>
      </c>
      <c r="B838" s="87" t="n">
        <v>46059</v>
      </c>
      <c r="C838" s="68" t="s">
        <v>35</v>
      </c>
      <c r="D838" s="68" t="s">
        <v>19</v>
      </c>
      <c r="E838" s="88" t="n">
        <v>92</v>
      </c>
      <c r="F838" s="75" t="s">
        <v>144</v>
      </c>
      <c r="G838" s="68" t="s">
        <v>2870</v>
      </c>
      <c r="H838" s="68" t="s">
        <v>2871</v>
      </c>
      <c r="I838" s="68" t="s">
        <v>2872</v>
      </c>
      <c r="J838" s="68" t="s">
        <v>106</v>
      </c>
      <c r="K838" s="71" t="s">
        <v>144</v>
      </c>
      <c r="L838" s="68"/>
      <c r="M838" s="145" t="s">
        <v>26</v>
      </c>
      <c r="N838" s="145" t="s">
        <v>26</v>
      </c>
    </row>
    <row r="839" s="125" customFormat="true" ht="30" hidden="false" customHeight="true" outlineLevel="0" collapsed="false">
      <c r="A839" s="68" t="s">
        <v>17</v>
      </c>
      <c r="B839" s="87" t="n">
        <v>46059</v>
      </c>
      <c r="C839" s="68" t="s">
        <v>35</v>
      </c>
      <c r="D839" s="68" t="s">
        <v>19</v>
      </c>
      <c r="E839" s="88" t="n">
        <v>21</v>
      </c>
      <c r="F839" s="68" t="s">
        <v>447</v>
      </c>
      <c r="G839" s="68" t="s">
        <v>2873</v>
      </c>
      <c r="H839" s="68" t="s">
        <v>2874</v>
      </c>
      <c r="I839" s="68" t="s">
        <v>2875</v>
      </c>
      <c r="J839" s="68" t="s">
        <v>280</v>
      </c>
      <c r="K839" s="68" t="s">
        <v>2876</v>
      </c>
      <c r="L839" s="68" t="s">
        <v>1385</v>
      </c>
      <c r="M839" s="145" t="s">
        <v>453</v>
      </c>
      <c r="N839" s="145" t="s">
        <v>453</v>
      </c>
    </row>
    <row r="840" s="125" customFormat="true" ht="30" hidden="false" customHeight="true" outlineLevel="0" collapsed="false">
      <c r="A840" s="68" t="s">
        <v>17</v>
      </c>
      <c r="B840" s="87" t="n">
        <v>46059</v>
      </c>
      <c r="C840" s="68" t="s">
        <v>35</v>
      </c>
      <c r="D840" s="68" t="s">
        <v>19</v>
      </c>
      <c r="E840" s="88" t="n">
        <v>13</v>
      </c>
      <c r="F840" s="68" t="s">
        <v>673</v>
      </c>
      <c r="G840" s="68" t="n">
        <v>1239110039</v>
      </c>
      <c r="H840" s="68" t="s">
        <v>2877</v>
      </c>
      <c r="I840" s="68" t="s">
        <v>2878</v>
      </c>
      <c r="J840" s="68" t="s">
        <v>298</v>
      </c>
      <c r="K840" s="68" t="s">
        <v>673</v>
      </c>
      <c r="L840" s="68" t="s">
        <v>1385</v>
      </c>
      <c r="M840" s="145" t="s">
        <v>233</v>
      </c>
      <c r="N840" s="145" t="s">
        <v>233</v>
      </c>
    </row>
    <row r="841" s="125" customFormat="true" ht="30" hidden="false" customHeight="true" outlineLevel="0" collapsed="false">
      <c r="A841" s="68" t="s">
        <v>17</v>
      </c>
      <c r="B841" s="87" t="n">
        <v>46059</v>
      </c>
      <c r="C841" s="68" t="s">
        <v>35</v>
      </c>
      <c r="D841" s="68" t="s">
        <v>19</v>
      </c>
      <c r="E841" s="88" t="s">
        <v>2879</v>
      </c>
      <c r="F841" s="68" t="s">
        <v>616</v>
      </c>
      <c r="G841" s="68" t="s">
        <v>2880</v>
      </c>
      <c r="H841" s="68" t="s">
        <v>2881</v>
      </c>
      <c r="I841" s="68" t="s">
        <v>2882</v>
      </c>
      <c r="J841" s="70" t="s">
        <v>629</v>
      </c>
      <c r="K841" s="68" t="s">
        <v>616</v>
      </c>
      <c r="L841" s="68"/>
      <c r="M841" s="145" t="s">
        <v>227</v>
      </c>
      <c r="N841" s="145" t="s">
        <v>227</v>
      </c>
    </row>
    <row r="842" s="125" customFormat="true" ht="30" hidden="false" customHeight="true" outlineLevel="0" collapsed="false">
      <c r="A842" s="68" t="s">
        <v>17</v>
      </c>
      <c r="B842" s="87" t="n">
        <v>46059</v>
      </c>
      <c r="C842" s="68" t="s">
        <v>35</v>
      </c>
      <c r="D842" s="68" t="s">
        <v>19</v>
      </c>
      <c r="E842" s="88" t="n">
        <v>31</v>
      </c>
      <c r="F842" s="68" t="s">
        <v>659</v>
      </c>
      <c r="G842" s="68" t="s">
        <v>2883</v>
      </c>
      <c r="H842" s="68" t="s">
        <v>2884</v>
      </c>
      <c r="I842" s="68" t="s">
        <v>2885</v>
      </c>
      <c r="J842" s="68" t="s">
        <v>142</v>
      </c>
      <c r="K842" s="68" t="s">
        <v>796</v>
      </c>
      <c r="L842" s="68"/>
      <c r="M842" s="145" t="s">
        <v>79</v>
      </c>
      <c r="N842" s="145" t="s">
        <v>79</v>
      </c>
    </row>
    <row r="843" s="125" customFormat="true" ht="30" hidden="false" customHeight="true" outlineLevel="0" collapsed="false">
      <c r="A843" s="68" t="s">
        <v>17</v>
      </c>
      <c r="B843" s="87" t="n">
        <v>46059</v>
      </c>
      <c r="C843" s="68" t="s">
        <v>35</v>
      </c>
      <c r="D843" s="68" t="s">
        <v>19</v>
      </c>
      <c r="E843" s="88" t="n">
        <v>92</v>
      </c>
      <c r="F843" s="75" t="s">
        <v>144</v>
      </c>
      <c r="G843" s="68" t="s">
        <v>2886</v>
      </c>
      <c r="H843" s="68" t="s">
        <v>2887</v>
      </c>
      <c r="I843" s="68" t="s">
        <v>2888</v>
      </c>
      <c r="J843" s="70" t="s">
        <v>407</v>
      </c>
      <c r="K843" s="68" t="s">
        <v>241</v>
      </c>
      <c r="L843" s="68"/>
      <c r="M843" s="145" t="s">
        <v>26</v>
      </c>
      <c r="N843" s="145" t="s">
        <v>26</v>
      </c>
    </row>
    <row r="844" s="125" customFormat="true" ht="30" hidden="false" customHeight="true" outlineLevel="0" collapsed="false">
      <c r="A844" s="68" t="s">
        <v>17</v>
      </c>
      <c r="B844" s="87" t="n">
        <v>46059</v>
      </c>
      <c r="C844" s="68" t="s">
        <v>35</v>
      </c>
      <c r="D844" s="68" t="s">
        <v>19</v>
      </c>
      <c r="E844" s="88" t="n">
        <v>57</v>
      </c>
      <c r="F844" s="68" t="s">
        <v>616</v>
      </c>
      <c r="G844" s="68" t="s">
        <v>2889</v>
      </c>
      <c r="H844" s="68" t="s">
        <v>2890</v>
      </c>
      <c r="I844" s="68" t="s">
        <v>2891</v>
      </c>
      <c r="J844" s="68" t="s">
        <v>151</v>
      </c>
      <c r="K844" s="68" t="s">
        <v>124</v>
      </c>
      <c r="L844" s="68"/>
      <c r="M844" s="145" t="s">
        <v>227</v>
      </c>
      <c r="N844" s="145" t="s">
        <v>126</v>
      </c>
    </row>
    <row r="845" s="125" customFormat="true" ht="30" hidden="false" customHeight="true" outlineLevel="0" collapsed="false">
      <c r="A845" s="68" t="s">
        <v>17</v>
      </c>
      <c r="B845" s="87" t="n">
        <v>46059</v>
      </c>
      <c r="C845" s="68" t="s">
        <v>35</v>
      </c>
      <c r="D845" s="68" t="s">
        <v>19</v>
      </c>
      <c r="E845" s="88" t="n">
        <v>31</v>
      </c>
      <c r="F845" s="68" t="s">
        <v>659</v>
      </c>
      <c r="G845" s="68" t="s">
        <v>2892</v>
      </c>
      <c r="H845" s="68" t="s">
        <v>2893</v>
      </c>
      <c r="I845" s="68" t="s">
        <v>2894</v>
      </c>
      <c r="J845" s="68" t="s">
        <v>280</v>
      </c>
      <c r="K845" s="68" t="s">
        <v>659</v>
      </c>
      <c r="L845" s="68" t="s">
        <v>64</v>
      </c>
      <c r="M845" s="145" t="s">
        <v>79</v>
      </c>
      <c r="N845" s="145" t="s">
        <v>79</v>
      </c>
    </row>
    <row r="846" s="125" customFormat="true" ht="30" hidden="false" customHeight="true" outlineLevel="0" collapsed="false">
      <c r="A846" s="68" t="s">
        <v>17</v>
      </c>
      <c r="B846" s="87" t="n">
        <v>46059</v>
      </c>
      <c r="C846" s="68" t="s">
        <v>35</v>
      </c>
      <c r="D846" s="68" t="s">
        <v>19</v>
      </c>
      <c r="E846" s="88" t="n">
        <v>972</v>
      </c>
      <c r="F846" s="68" t="s">
        <v>2459</v>
      </c>
      <c r="G846" s="68" t="n">
        <v>1139720301</v>
      </c>
      <c r="H846" s="68" t="s">
        <v>2895</v>
      </c>
      <c r="I846" s="68" t="s">
        <v>2896</v>
      </c>
      <c r="J846" s="70" t="s">
        <v>629</v>
      </c>
      <c r="K846" s="68" t="s">
        <v>2459</v>
      </c>
      <c r="L846" s="68"/>
      <c r="M846" s="145" t="s">
        <v>52</v>
      </c>
      <c r="N846" s="145" t="s">
        <v>52</v>
      </c>
    </row>
    <row r="847" s="125" customFormat="true" ht="30" hidden="false" customHeight="true" outlineLevel="0" collapsed="false">
      <c r="A847" s="68" t="s">
        <v>17</v>
      </c>
      <c r="B847" s="87" t="n">
        <v>46059</v>
      </c>
      <c r="C847" s="68" t="s">
        <v>35</v>
      </c>
      <c r="D847" s="68" t="s">
        <v>19</v>
      </c>
      <c r="E847" s="88" t="n">
        <v>38</v>
      </c>
      <c r="F847" s="68" t="s">
        <v>127</v>
      </c>
      <c r="G847" s="68" t="n">
        <v>1520380003</v>
      </c>
      <c r="H847" s="68" t="s">
        <v>2897</v>
      </c>
      <c r="I847" s="68" t="s">
        <v>2898</v>
      </c>
      <c r="J847" s="68" t="s">
        <v>142</v>
      </c>
      <c r="K847" s="68" t="s">
        <v>127</v>
      </c>
      <c r="L847" s="68"/>
      <c r="M847" s="145" t="s">
        <v>43</v>
      </c>
      <c r="N847" s="145" t="s">
        <v>43</v>
      </c>
    </row>
    <row r="848" s="125" customFormat="true" ht="30" hidden="false" customHeight="true" outlineLevel="0" collapsed="false">
      <c r="A848" s="68" t="s">
        <v>17</v>
      </c>
      <c r="B848" s="87" t="n">
        <v>46059</v>
      </c>
      <c r="C848" s="68" t="s">
        <v>35</v>
      </c>
      <c r="D848" s="68" t="s">
        <v>19</v>
      </c>
      <c r="E848" s="88" t="n">
        <v>11</v>
      </c>
      <c r="F848" s="68" t="s">
        <v>1105</v>
      </c>
      <c r="G848" s="68" t="s">
        <v>2899</v>
      </c>
      <c r="H848" s="68" t="s">
        <v>2900</v>
      </c>
      <c r="I848" s="68" t="s">
        <v>2901</v>
      </c>
      <c r="J848" s="68" t="s">
        <v>238</v>
      </c>
      <c r="K848" s="68" t="s">
        <v>294</v>
      </c>
      <c r="L848" s="68" t="s">
        <v>1787</v>
      </c>
      <c r="M848" s="145" t="s">
        <v>79</v>
      </c>
      <c r="N848" s="145" t="s">
        <v>79</v>
      </c>
    </row>
    <row r="849" s="125" customFormat="true" ht="30" hidden="false" customHeight="true" outlineLevel="0" collapsed="false">
      <c r="A849" s="68" t="s">
        <v>17</v>
      </c>
      <c r="B849" s="87" t="n">
        <v>46059</v>
      </c>
      <c r="C849" s="68" t="s">
        <v>35</v>
      </c>
      <c r="D849" s="68" t="s">
        <v>19</v>
      </c>
      <c r="E849" s="88" t="s">
        <v>271</v>
      </c>
      <c r="F849" s="68" t="s">
        <v>487</v>
      </c>
      <c r="G849" s="68" t="s">
        <v>2902</v>
      </c>
      <c r="H849" s="68" t="s">
        <v>2903</v>
      </c>
      <c r="I849" s="68" t="s">
        <v>2904</v>
      </c>
      <c r="J849" s="68" t="s">
        <v>188</v>
      </c>
      <c r="K849" s="68" t="s">
        <v>487</v>
      </c>
      <c r="L849" s="68" t="s">
        <v>64</v>
      </c>
      <c r="M849" s="145" t="s">
        <v>233</v>
      </c>
      <c r="N849" s="145" t="s">
        <v>233</v>
      </c>
    </row>
    <row r="850" s="125" customFormat="true" ht="30" hidden="false" customHeight="true" outlineLevel="0" collapsed="false">
      <c r="A850" s="68" t="s">
        <v>17</v>
      </c>
      <c r="B850" s="87" t="n">
        <v>46059</v>
      </c>
      <c r="C850" s="68" t="s">
        <v>35</v>
      </c>
      <c r="D850" s="68" t="s">
        <v>19</v>
      </c>
      <c r="E850" s="88" t="n">
        <v>59</v>
      </c>
      <c r="F850" s="68" t="s">
        <v>313</v>
      </c>
      <c r="G850" s="68" t="s">
        <v>2905</v>
      </c>
      <c r="H850" s="68" t="s">
        <v>2906</v>
      </c>
      <c r="I850" s="68" t="s">
        <v>2907</v>
      </c>
      <c r="J850" s="68" t="s">
        <v>188</v>
      </c>
      <c r="K850" s="68" t="s">
        <v>313</v>
      </c>
      <c r="L850" s="68" t="s">
        <v>1787</v>
      </c>
      <c r="M850" s="145" t="s">
        <v>102</v>
      </c>
      <c r="N850" s="145" t="s">
        <v>102</v>
      </c>
    </row>
    <row r="851" s="125" customFormat="true" ht="30" hidden="false" customHeight="true" outlineLevel="0" collapsed="false">
      <c r="A851" s="68" t="s">
        <v>17</v>
      </c>
      <c r="B851" s="87" t="n">
        <v>46059</v>
      </c>
      <c r="C851" s="68" t="s">
        <v>35</v>
      </c>
      <c r="D851" s="68" t="s">
        <v>19</v>
      </c>
      <c r="E851" s="88" t="n">
        <v>75</v>
      </c>
      <c r="F851" s="68" t="s">
        <v>419</v>
      </c>
      <c r="G851" s="68" t="s">
        <v>2908</v>
      </c>
      <c r="H851" s="68" t="s">
        <v>2909</v>
      </c>
      <c r="I851" s="68" t="s">
        <v>2910</v>
      </c>
      <c r="J851" s="68" t="s">
        <v>188</v>
      </c>
      <c r="K851" s="68" t="s">
        <v>419</v>
      </c>
      <c r="L851" s="68" t="s">
        <v>1787</v>
      </c>
      <c r="M851" s="145" t="s">
        <v>143</v>
      </c>
      <c r="N851" s="145" t="s">
        <v>143</v>
      </c>
    </row>
    <row r="852" s="125" customFormat="true" ht="30" hidden="false" customHeight="true" outlineLevel="0" collapsed="false">
      <c r="A852" s="68" t="s">
        <v>17</v>
      </c>
      <c r="B852" s="87" t="n">
        <v>46059</v>
      </c>
      <c r="C852" s="68" t="s">
        <v>35</v>
      </c>
      <c r="D852" s="68" t="s">
        <v>19</v>
      </c>
      <c r="E852" s="88" t="n">
        <v>86</v>
      </c>
      <c r="F852" s="68" t="s">
        <v>1672</v>
      </c>
      <c r="G852" s="68" t="s">
        <v>2911</v>
      </c>
      <c r="H852" s="68" t="s">
        <v>2912</v>
      </c>
      <c r="I852" s="68" t="s">
        <v>2913</v>
      </c>
      <c r="J852" s="68" t="s">
        <v>238</v>
      </c>
      <c r="K852" s="68" t="s">
        <v>1672</v>
      </c>
      <c r="L852" s="68" t="s">
        <v>1787</v>
      </c>
      <c r="M852" s="145" t="s">
        <v>125</v>
      </c>
      <c r="N852" s="145" t="s">
        <v>125</v>
      </c>
    </row>
    <row r="853" s="125" customFormat="true" ht="30" hidden="false" customHeight="true" outlineLevel="0" collapsed="false">
      <c r="A853" s="68" t="s">
        <v>17</v>
      </c>
      <c r="B853" s="87" t="n">
        <v>46059</v>
      </c>
      <c r="C853" s="68" t="s">
        <v>35</v>
      </c>
      <c r="D853" s="68" t="s">
        <v>19</v>
      </c>
      <c r="E853" s="88" t="n">
        <v>30</v>
      </c>
      <c r="F853" s="68" t="s">
        <v>1493</v>
      </c>
      <c r="G853" s="68" t="n">
        <v>1920300096</v>
      </c>
      <c r="H853" s="68" t="s">
        <v>2914</v>
      </c>
      <c r="I853" s="68" t="s">
        <v>2915</v>
      </c>
      <c r="J853" s="68" t="s">
        <v>32</v>
      </c>
      <c r="K853" s="68" t="s">
        <v>59</v>
      </c>
      <c r="L853" s="68"/>
      <c r="M853" s="145" t="s">
        <v>79</v>
      </c>
      <c r="N853" s="145" t="s">
        <v>65</v>
      </c>
    </row>
    <row r="854" s="125" customFormat="true" ht="30" hidden="false" customHeight="true" outlineLevel="0" collapsed="false">
      <c r="A854" s="68" t="s">
        <v>17</v>
      </c>
      <c r="B854" s="87" t="n">
        <v>46059</v>
      </c>
      <c r="C854" s="68" t="s">
        <v>35</v>
      </c>
      <c r="D854" s="68" t="s">
        <v>19</v>
      </c>
      <c r="E854" s="88" t="n">
        <v>74</v>
      </c>
      <c r="F854" s="68" t="s">
        <v>643</v>
      </c>
      <c r="G854" s="68" t="s">
        <v>2916</v>
      </c>
      <c r="H854" s="68" t="s">
        <v>2917</v>
      </c>
      <c r="I854" s="68" t="s">
        <v>2918</v>
      </c>
      <c r="J854" s="68" t="s">
        <v>106</v>
      </c>
      <c r="K854" s="68" t="s">
        <v>643</v>
      </c>
      <c r="L854" s="68"/>
      <c r="M854" s="145" t="s">
        <v>43</v>
      </c>
      <c r="N854" s="145" t="s">
        <v>43</v>
      </c>
    </row>
    <row r="855" s="125" customFormat="true" ht="30" hidden="false" customHeight="true" outlineLevel="0" collapsed="false">
      <c r="A855" s="68" t="s">
        <v>17</v>
      </c>
      <c r="B855" s="87" t="n">
        <v>46059</v>
      </c>
      <c r="C855" s="68" t="s">
        <v>35</v>
      </c>
      <c r="D855" s="68" t="s">
        <v>19</v>
      </c>
      <c r="E855" s="88" t="n">
        <v>51</v>
      </c>
      <c r="F855" s="68" t="s">
        <v>616</v>
      </c>
      <c r="G855" s="68" t="s">
        <v>2919</v>
      </c>
      <c r="H855" s="68" t="s">
        <v>2920</v>
      </c>
      <c r="I855" s="68" t="s">
        <v>2921</v>
      </c>
      <c r="J855" s="68" t="s">
        <v>142</v>
      </c>
      <c r="K855" s="68" t="s">
        <v>616</v>
      </c>
      <c r="L855" s="68"/>
      <c r="M855" s="145" t="s">
        <v>227</v>
      </c>
      <c r="N855" s="145" t="s">
        <v>227</v>
      </c>
    </row>
    <row r="856" s="125" customFormat="true" ht="30" hidden="false" customHeight="true" outlineLevel="0" collapsed="false">
      <c r="A856" s="68" t="s">
        <v>17</v>
      </c>
      <c r="B856" s="87" t="n">
        <v>46059</v>
      </c>
      <c r="C856" s="68" t="s">
        <v>35</v>
      </c>
      <c r="D856" s="68" t="s">
        <v>19</v>
      </c>
      <c r="E856" s="88" t="n">
        <v>59</v>
      </c>
      <c r="F856" s="68" t="s">
        <v>1141</v>
      </c>
      <c r="G856" s="68" t="s">
        <v>2922</v>
      </c>
      <c r="H856" s="68" t="s">
        <v>2923</v>
      </c>
      <c r="I856" s="68" t="s">
        <v>2924</v>
      </c>
      <c r="J856" s="68" t="s">
        <v>32</v>
      </c>
      <c r="K856" s="68" t="s">
        <v>1141</v>
      </c>
      <c r="L856" s="68"/>
      <c r="M856" s="145" t="s">
        <v>102</v>
      </c>
      <c r="N856" s="145" t="s">
        <v>102</v>
      </c>
    </row>
    <row r="857" s="125" customFormat="true" ht="30" hidden="false" customHeight="true" outlineLevel="0" collapsed="false">
      <c r="A857" s="68" t="s">
        <v>17</v>
      </c>
      <c r="B857" s="87" t="n">
        <v>46059</v>
      </c>
      <c r="C857" s="68" t="s">
        <v>35</v>
      </c>
      <c r="D857" s="68" t="s">
        <v>19</v>
      </c>
      <c r="E857" s="88" t="n">
        <v>21</v>
      </c>
      <c r="F857" s="68" t="s">
        <v>447</v>
      </c>
      <c r="G857" s="68" t="s">
        <v>2925</v>
      </c>
      <c r="H857" s="68" t="s">
        <v>2926</v>
      </c>
      <c r="I857" s="68" t="s">
        <v>2927</v>
      </c>
      <c r="J857" s="68" t="s">
        <v>337</v>
      </c>
      <c r="K857" s="68" t="s">
        <v>1996</v>
      </c>
      <c r="L857" s="68" t="s">
        <v>64</v>
      </c>
      <c r="M857" s="145" t="s">
        <v>453</v>
      </c>
      <c r="N857" s="145" t="s">
        <v>453</v>
      </c>
    </row>
    <row r="858" s="125" customFormat="true" ht="30" hidden="false" customHeight="true" outlineLevel="0" collapsed="false">
      <c r="A858" s="68" t="s">
        <v>17</v>
      </c>
      <c r="B858" s="87" t="n">
        <v>46059</v>
      </c>
      <c r="C858" s="68" t="s">
        <v>35</v>
      </c>
      <c r="D858" s="68" t="s">
        <v>19</v>
      </c>
      <c r="E858" s="88" t="n">
        <v>21</v>
      </c>
      <c r="F858" s="68" t="s">
        <v>447</v>
      </c>
      <c r="G858" s="68" t="s">
        <v>2928</v>
      </c>
      <c r="H858" s="68" t="s">
        <v>2929</v>
      </c>
      <c r="I858" s="68" t="s">
        <v>2930</v>
      </c>
      <c r="J858" s="70" t="s">
        <v>397</v>
      </c>
      <c r="K858" s="68" t="s">
        <v>1996</v>
      </c>
      <c r="L858" s="53" t="s">
        <v>205</v>
      </c>
      <c r="M858" s="145" t="s">
        <v>453</v>
      </c>
      <c r="N858" s="145" t="s">
        <v>453</v>
      </c>
    </row>
    <row r="859" s="125" customFormat="true" ht="30" hidden="false" customHeight="true" outlineLevel="0" collapsed="false">
      <c r="A859" s="68" t="s">
        <v>17</v>
      </c>
      <c r="B859" s="87" t="n">
        <v>46059</v>
      </c>
      <c r="C859" s="68" t="s">
        <v>35</v>
      </c>
      <c r="D859" s="68" t="s">
        <v>19</v>
      </c>
      <c r="E859" s="88" t="n">
        <v>59</v>
      </c>
      <c r="F859" s="68" t="s">
        <v>313</v>
      </c>
      <c r="G859" s="68" t="s">
        <v>2931</v>
      </c>
      <c r="H859" s="68" t="s">
        <v>2932</v>
      </c>
      <c r="I859" s="68" t="s">
        <v>2933</v>
      </c>
      <c r="J859" s="68" t="s">
        <v>337</v>
      </c>
      <c r="K859" s="68" t="s">
        <v>1141</v>
      </c>
      <c r="L859" s="68" t="s">
        <v>64</v>
      </c>
      <c r="M859" s="145" t="s">
        <v>102</v>
      </c>
      <c r="N859" s="145" t="s">
        <v>102</v>
      </c>
    </row>
    <row r="860" s="125" customFormat="true" ht="30" hidden="false" customHeight="true" outlineLevel="0" collapsed="false">
      <c r="A860" s="68" t="s">
        <v>17</v>
      </c>
      <c r="B860" s="87" t="n">
        <v>46059</v>
      </c>
      <c r="C860" s="68" t="s">
        <v>35</v>
      </c>
      <c r="D860" s="68" t="s">
        <v>19</v>
      </c>
      <c r="E860" s="88" t="n">
        <v>30</v>
      </c>
      <c r="F860" s="68" t="s">
        <v>1493</v>
      </c>
      <c r="G860" s="68" t="n">
        <v>1920300063</v>
      </c>
      <c r="H860" s="68" t="s">
        <v>2934</v>
      </c>
      <c r="I860" s="68" t="s">
        <v>2935</v>
      </c>
      <c r="J860" s="68" t="s">
        <v>188</v>
      </c>
      <c r="K860" s="68" t="s">
        <v>1493</v>
      </c>
      <c r="L860" s="68" t="s">
        <v>1787</v>
      </c>
      <c r="M860" s="145" t="s">
        <v>79</v>
      </c>
      <c r="N860" s="145" t="s">
        <v>79</v>
      </c>
    </row>
    <row r="861" s="125" customFormat="true" ht="30" hidden="false" customHeight="true" outlineLevel="0" collapsed="false">
      <c r="A861" s="68" t="s">
        <v>17</v>
      </c>
      <c r="B861" s="87" t="n">
        <v>46059</v>
      </c>
      <c r="C861" s="68" t="s">
        <v>35</v>
      </c>
      <c r="D861" s="68" t="s">
        <v>19</v>
      </c>
      <c r="E861" s="88" t="n">
        <v>80</v>
      </c>
      <c r="F861" s="68" t="s">
        <v>313</v>
      </c>
      <c r="G861" s="68" t="s">
        <v>2936</v>
      </c>
      <c r="H861" s="68" t="s">
        <v>2937</v>
      </c>
      <c r="I861" s="68" t="s">
        <v>2938</v>
      </c>
      <c r="J861" s="68" t="s">
        <v>142</v>
      </c>
      <c r="K861" s="68" t="s">
        <v>503</v>
      </c>
      <c r="L861" s="68"/>
      <c r="M861" s="145" t="s">
        <v>102</v>
      </c>
      <c r="N861" s="145" t="s">
        <v>102</v>
      </c>
    </row>
    <row r="862" s="125" customFormat="true" ht="30" hidden="false" customHeight="true" outlineLevel="0" collapsed="false">
      <c r="A862" s="68" t="s">
        <v>17</v>
      </c>
      <c r="B862" s="87" t="n">
        <v>46059</v>
      </c>
      <c r="C862" s="68" t="s">
        <v>35</v>
      </c>
      <c r="D862" s="68" t="s">
        <v>19</v>
      </c>
      <c r="E862" s="88" t="n">
        <v>13</v>
      </c>
      <c r="F862" s="68" t="s">
        <v>673</v>
      </c>
      <c r="G862" s="68" t="s">
        <v>2939</v>
      </c>
      <c r="H862" s="68" t="s">
        <v>2940</v>
      </c>
      <c r="I862" s="68" t="s">
        <v>2941</v>
      </c>
      <c r="J862" s="68" t="s">
        <v>188</v>
      </c>
      <c r="K862" s="68" t="s">
        <v>945</v>
      </c>
      <c r="L862" s="68" t="s">
        <v>1787</v>
      </c>
      <c r="M862" s="145" t="s">
        <v>233</v>
      </c>
      <c r="N862" s="145" t="s">
        <v>233</v>
      </c>
    </row>
    <row r="863" s="125" customFormat="true" ht="30" hidden="false" customHeight="true" outlineLevel="0" collapsed="false">
      <c r="A863" s="68" t="s">
        <v>17</v>
      </c>
      <c r="B863" s="87" t="n">
        <v>46059</v>
      </c>
      <c r="C863" s="68" t="s">
        <v>35</v>
      </c>
      <c r="D863" s="68" t="s">
        <v>19</v>
      </c>
      <c r="E863" s="88" t="n">
        <v>38</v>
      </c>
      <c r="F863" s="68" t="s">
        <v>1689</v>
      </c>
      <c r="G863" s="68" t="s">
        <v>2942</v>
      </c>
      <c r="H863" s="68" t="s">
        <v>2943</v>
      </c>
      <c r="I863" s="68" t="s">
        <v>2944</v>
      </c>
      <c r="J863" s="68" t="s">
        <v>142</v>
      </c>
      <c r="K863" s="68" t="s">
        <v>1689</v>
      </c>
      <c r="L863" s="68"/>
      <c r="M863" s="145" t="s">
        <v>26</v>
      </c>
      <c r="N863" s="145" t="s">
        <v>26</v>
      </c>
    </row>
    <row r="864" s="125" customFormat="true" ht="30" hidden="false" customHeight="true" outlineLevel="0" collapsed="false">
      <c r="A864" s="68" t="s">
        <v>17</v>
      </c>
      <c r="B864" s="87" t="n">
        <v>46059</v>
      </c>
      <c r="C864" s="68" t="s">
        <v>35</v>
      </c>
      <c r="D864" s="68" t="s">
        <v>19</v>
      </c>
      <c r="E864" s="88" t="s">
        <v>271</v>
      </c>
      <c r="F864" s="68" t="s">
        <v>2221</v>
      </c>
      <c r="G864" s="68" t="n">
        <v>934200073</v>
      </c>
      <c r="H864" s="68" t="s">
        <v>2945</v>
      </c>
      <c r="I864" s="68" t="s">
        <v>2946</v>
      </c>
      <c r="J864" s="68" t="s">
        <v>142</v>
      </c>
      <c r="K864" s="68" t="s">
        <v>132</v>
      </c>
      <c r="L864" s="68" t="s">
        <v>34</v>
      </c>
      <c r="M864" s="145" t="s">
        <v>276</v>
      </c>
      <c r="N864" s="145" t="s">
        <v>276</v>
      </c>
    </row>
    <row r="865" s="125" customFormat="true" ht="30" hidden="false" customHeight="true" outlineLevel="0" collapsed="false">
      <c r="A865" s="68" t="s">
        <v>17</v>
      </c>
      <c r="B865" s="87" t="n">
        <v>46059</v>
      </c>
      <c r="C865" s="68" t="s">
        <v>35</v>
      </c>
      <c r="D865" s="68" t="s">
        <v>19</v>
      </c>
      <c r="E865" s="88" t="n">
        <v>54</v>
      </c>
      <c r="F865" s="68" t="s">
        <v>616</v>
      </c>
      <c r="G865" s="68" t="s">
        <v>2947</v>
      </c>
      <c r="H865" s="68" t="s">
        <v>2948</v>
      </c>
      <c r="I865" s="68" t="s">
        <v>2949</v>
      </c>
      <c r="J865" s="68" t="s">
        <v>142</v>
      </c>
      <c r="K865" s="68" t="s">
        <v>616</v>
      </c>
      <c r="L865" s="68"/>
      <c r="M865" s="145" t="s">
        <v>227</v>
      </c>
      <c r="N865" s="145" t="s">
        <v>227</v>
      </c>
    </row>
    <row r="866" s="125" customFormat="true" ht="30" hidden="false" customHeight="true" outlineLevel="0" collapsed="false">
      <c r="A866" s="68" t="s">
        <v>17</v>
      </c>
      <c r="B866" s="87" t="n">
        <v>46059</v>
      </c>
      <c r="C866" s="68" t="s">
        <v>35</v>
      </c>
      <c r="D866" s="68" t="s">
        <v>19</v>
      </c>
      <c r="E866" s="88" t="n">
        <v>973</v>
      </c>
      <c r="F866" s="68" t="s">
        <v>1109</v>
      </c>
      <c r="G866" s="68" t="s">
        <v>2950</v>
      </c>
      <c r="H866" s="68" t="s">
        <v>2951</v>
      </c>
      <c r="I866" s="68" t="s">
        <v>2952</v>
      </c>
      <c r="J866" s="70" t="s">
        <v>407</v>
      </c>
      <c r="K866" s="68" t="s">
        <v>796</v>
      </c>
      <c r="L866" s="68"/>
      <c r="M866" s="145" t="s">
        <v>197</v>
      </c>
      <c r="N866" s="145" t="s">
        <v>79</v>
      </c>
    </row>
    <row r="867" s="125" customFormat="true" ht="30" hidden="false" customHeight="true" outlineLevel="0" collapsed="false">
      <c r="A867" s="68" t="s">
        <v>555</v>
      </c>
      <c r="B867" s="87" t="n">
        <v>46059</v>
      </c>
      <c r="C867" s="68" t="s">
        <v>556</v>
      </c>
      <c r="D867" s="68" t="s">
        <v>19</v>
      </c>
      <c r="E867" s="88" t="n">
        <v>92</v>
      </c>
      <c r="F867" s="68" t="s">
        <v>241</v>
      </c>
      <c r="G867" s="68" t="s">
        <v>2953</v>
      </c>
      <c r="H867" s="68" t="s">
        <v>2954</v>
      </c>
      <c r="I867" s="68" t="s">
        <v>2955</v>
      </c>
      <c r="J867" s="70" t="s">
        <v>521</v>
      </c>
      <c r="K867" s="68" t="s">
        <v>241</v>
      </c>
      <c r="L867" s="68"/>
      <c r="M867" s="145" t="s">
        <v>26</v>
      </c>
      <c r="N867" s="145" t="s">
        <v>26</v>
      </c>
    </row>
    <row r="868" s="125" customFormat="true" ht="30" hidden="false" customHeight="true" outlineLevel="0" collapsed="false">
      <c r="A868" s="68" t="s">
        <v>555</v>
      </c>
      <c r="B868" s="87" t="n">
        <v>46059</v>
      </c>
      <c r="C868" s="68" t="s">
        <v>556</v>
      </c>
      <c r="D868" s="68" t="s">
        <v>19</v>
      </c>
      <c r="E868" s="88" t="n">
        <v>92</v>
      </c>
      <c r="F868" s="75" t="s">
        <v>144</v>
      </c>
      <c r="G868" s="68" t="s">
        <v>2956</v>
      </c>
      <c r="H868" s="68" t="s">
        <v>2957</v>
      </c>
      <c r="I868" s="68" t="s">
        <v>2958</v>
      </c>
      <c r="J868" s="70" t="s">
        <v>407</v>
      </c>
      <c r="K868" s="68" t="s">
        <v>241</v>
      </c>
      <c r="L868" s="68"/>
      <c r="M868" s="145" t="s">
        <v>26</v>
      </c>
      <c r="N868" s="145" t="s">
        <v>26</v>
      </c>
    </row>
    <row r="869" s="125" customFormat="true" ht="30" hidden="false" customHeight="true" outlineLevel="0" collapsed="false">
      <c r="A869" s="68" t="s">
        <v>555</v>
      </c>
      <c r="B869" s="87" t="n">
        <v>46059</v>
      </c>
      <c r="C869" s="68" t="s">
        <v>556</v>
      </c>
      <c r="D869" s="68" t="s">
        <v>19</v>
      </c>
      <c r="E869" s="88" t="n">
        <v>971</v>
      </c>
      <c r="F869" s="75" t="s">
        <v>1057</v>
      </c>
      <c r="G869" s="68" t="s">
        <v>2959</v>
      </c>
      <c r="H869" s="68" t="s">
        <v>2960</v>
      </c>
      <c r="I869" s="68" t="s">
        <v>2961</v>
      </c>
      <c r="J869" s="68" t="s">
        <v>2169</v>
      </c>
      <c r="K869" s="71" t="s">
        <v>72</v>
      </c>
      <c r="L869" s="68"/>
      <c r="M869" s="145" t="s">
        <v>240</v>
      </c>
      <c r="N869" s="145" t="s">
        <v>78</v>
      </c>
    </row>
    <row r="870" s="125" customFormat="true" ht="30" hidden="false" customHeight="true" outlineLevel="0" collapsed="false">
      <c r="A870" s="68" t="s">
        <v>555</v>
      </c>
      <c r="B870" s="87" t="n">
        <v>46059</v>
      </c>
      <c r="C870" s="68" t="s">
        <v>556</v>
      </c>
      <c r="D870" s="68" t="s">
        <v>19</v>
      </c>
      <c r="E870" s="88" t="n">
        <v>971</v>
      </c>
      <c r="F870" s="68" t="s">
        <v>1061</v>
      </c>
      <c r="G870" s="68" t="n">
        <v>1139710340</v>
      </c>
      <c r="H870" s="68" t="s">
        <v>2962</v>
      </c>
      <c r="I870" s="68" t="s">
        <v>2963</v>
      </c>
      <c r="J870" s="70"/>
      <c r="K870" s="68" t="s">
        <v>196</v>
      </c>
      <c r="L870" s="68"/>
      <c r="M870" s="145" t="s">
        <v>240</v>
      </c>
      <c r="N870" s="145" t="s">
        <v>27</v>
      </c>
    </row>
    <row r="871" s="125" customFormat="true" ht="30" hidden="false" customHeight="true" outlineLevel="0" collapsed="false">
      <c r="A871" s="68" t="s">
        <v>555</v>
      </c>
      <c r="B871" s="87" t="n">
        <v>46059</v>
      </c>
      <c r="C871" s="68" t="s">
        <v>556</v>
      </c>
      <c r="D871" s="68" t="s">
        <v>19</v>
      </c>
      <c r="E871" s="88" t="n">
        <v>59</v>
      </c>
      <c r="F871" s="68" t="s">
        <v>802</v>
      </c>
      <c r="G871" s="68" t="s">
        <v>2964</v>
      </c>
      <c r="H871" s="68" t="s">
        <v>2965</v>
      </c>
      <c r="I871" s="68" t="s">
        <v>2966</v>
      </c>
      <c r="J871" s="74" t="s">
        <v>446</v>
      </c>
      <c r="K871" s="68" t="s">
        <v>802</v>
      </c>
      <c r="L871" s="68"/>
      <c r="M871" s="145" t="s">
        <v>102</v>
      </c>
      <c r="N871" s="145" t="s">
        <v>102</v>
      </c>
    </row>
    <row r="872" s="125" customFormat="true" ht="30" hidden="false" customHeight="true" outlineLevel="0" collapsed="false">
      <c r="A872" s="68" t="s">
        <v>555</v>
      </c>
      <c r="B872" s="87" t="n">
        <v>46059</v>
      </c>
      <c r="C872" s="68" t="s">
        <v>556</v>
      </c>
      <c r="D872" s="68" t="s">
        <v>19</v>
      </c>
      <c r="E872" s="88" t="n">
        <v>44</v>
      </c>
      <c r="F872" s="68" t="s">
        <v>113</v>
      </c>
      <c r="G872" s="68" t="s">
        <v>2967</v>
      </c>
      <c r="H872" s="68" t="s">
        <v>2968</v>
      </c>
      <c r="I872" s="68" t="s">
        <v>2969</v>
      </c>
      <c r="J872" s="70" t="s">
        <v>544</v>
      </c>
      <c r="K872" s="68" t="s">
        <v>113</v>
      </c>
      <c r="L872" s="68"/>
      <c r="M872" s="145" t="s">
        <v>118</v>
      </c>
      <c r="N872" s="145" t="s">
        <v>118</v>
      </c>
    </row>
    <row r="873" s="125" customFormat="true" ht="30" hidden="false" customHeight="true" outlineLevel="0" collapsed="false">
      <c r="A873" s="68" t="s">
        <v>555</v>
      </c>
      <c r="B873" s="87" t="n">
        <v>46059</v>
      </c>
      <c r="C873" s="68" t="s">
        <v>556</v>
      </c>
      <c r="D873" s="68" t="s">
        <v>19</v>
      </c>
      <c r="E873" s="88" t="n">
        <v>92</v>
      </c>
      <c r="F873" s="68" t="s">
        <v>241</v>
      </c>
      <c r="G873" s="68" t="s">
        <v>2970</v>
      </c>
      <c r="H873" s="68" t="s">
        <v>2971</v>
      </c>
      <c r="I873" s="68" t="s">
        <v>2972</v>
      </c>
      <c r="J873" s="70" t="s">
        <v>407</v>
      </c>
      <c r="K873" s="68" t="s">
        <v>241</v>
      </c>
      <c r="L873" s="68"/>
      <c r="M873" s="145" t="s">
        <v>26</v>
      </c>
      <c r="N873" s="145" t="s">
        <v>26</v>
      </c>
    </row>
    <row r="874" s="125" customFormat="true" ht="30" hidden="false" customHeight="true" outlineLevel="0" collapsed="false">
      <c r="A874" s="68" t="s">
        <v>555</v>
      </c>
      <c r="B874" s="87" t="n">
        <v>46059</v>
      </c>
      <c r="C874" s="68" t="s">
        <v>556</v>
      </c>
      <c r="D874" s="68" t="s">
        <v>19</v>
      </c>
      <c r="E874" s="88" t="n">
        <v>92</v>
      </c>
      <c r="F874" s="71" t="s">
        <v>597</v>
      </c>
      <c r="G874" s="68" t="s">
        <v>2973</v>
      </c>
      <c r="H874" s="68" t="s">
        <v>2974</v>
      </c>
      <c r="I874" s="68" t="s">
        <v>2975</v>
      </c>
      <c r="J874" s="70" t="s">
        <v>517</v>
      </c>
      <c r="K874" s="71" t="s">
        <v>597</v>
      </c>
      <c r="L874" s="68"/>
      <c r="M874" s="145" t="s">
        <v>26</v>
      </c>
      <c r="N874" s="145" t="s">
        <v>26</v>
      </c>
    </row>
    <row r="875" s="125" customFormat="true" ht="30" hidden="false" customHeight="true" outlineLevel="0" collapsed="false">
      <c r="A875" s="68" t="s">
        <v>555</v>
      </c>
      <c r="B875" s="87" t="n">
        <v>46059</v>
      </c>
      <c r="C875" s="68" t="s">
        <v>556</v>
      </c>
      <c r="D875" s="68" t="s">
        <v>19</v>
      </c>
      <c r="E875" s="88" t="n">
        <v>85</v>
      </c>
      <c r="F875" s="68" t="s">
        <v>711</v>
      </c>
      <c r="G875" s="68" t="s">
        <v>2976</v>
      </c>
      <c r="H875" s="68" t="s">
        <v>2977</v>
      </c>
      <c r="I875" s="68" t="s">
        <v>2978</v>
      </c>
      <c r="J875" s="68" t="s">
        <v>2979</v>
      </c>
      <c r="K875" s="71" t="s">
        <v>492</v>
      </c>
      <c r="L875" s="68"/>
      <c r="M875" s="145" t="s">
        <v>118</v>
      </c>
      <c r="N875" s="145" t="s">
        <v>497</v>
      </c>
    </row>
    <row r="876" s="125" customFormat="true" ht="30" hidden="false" customHeight="true" outlineLevel="0" collapsed="false">
      <c r="A876" s="68" t="s">
        <v>555</v>
      </c>
      <c r="B876" s="87" t="n">
        <v>46059</v>
      </c>
      <c r="C876" s="68" t="s">
        <v>556</v>
      </c>
      <c r="D876" s="68" t="s">
        <v>19</v>
      </c>
      <c r="E876" s="88" t="n">
        <v>92</v>
      </c>
      <c r="F876" s="75" t="s">
        <v>692</v>
      </c>
      <c r="G876" s="68" t="s">
        <v>2980</v>
      </c>
      <c r="H876" s="68" t="s">
        <v>2981</v>
      </c>
      <c r="I876" s="68" t="s">
        <v>2982</v>
      </c>
      <c r="J876" s="68" t="s">
        <v>106</v>
      </c>
      <c r="K876" s="68" t="s">
        <v>241</v>
      </c>
      <c r="L876" s="68"/>
      <c r="M876" s="145" t="s">
        <v>26</v>
      </c>
      <c r="N876" s="145" t="s">
        <v>26</v>
      </c>
    </row>
    <row r="877" s="125" customFormat="true" ht="30" hidden="false" customHeight="true" outlineLevel="0" collapsed="false">
      <c r="A877" s="68" t="s">
        <v>555</v>
      </c>
      <c r="B877" s="87" t="n">
        <v>46059</v>
      </c>
      <c r="C877" s="68" t="s">
        <v>556</v>
      </c>
      <c r="D877" s="68" t="s">
        <v>19</v>
      </c>
      <c r="E877" s="88" t="n">
        <v>92</v>
      </c>
      <c r="F877" s="79" t="s">
        <v>579</v>
      </c>
      <c r="G877" s="68" t="s">
        <v>2983</v>
      </c>
      <c r="H877" s="68" t="s">
        <v>2984</v>
      </c>
      <c r="I877" s="68" t="s">
        <v>2985</v>
      </c>
      <c r="J877" s="68" t="s">
        <v>32</v>
      </c>
      <c r="K877" s="68" t="s">
        <v>108</v>
      </c>
      <c r="L877" s="68"/>
      <c r="M877" s="145" t="s">
        <v>26</v>
      </c>
      <c r="N877" s="145" t="s">
        <v>26</v>
      </c>
    </row>
    <row r="878" s="125" customFormat="true" ht="30" hidden="false" customHeight="true" outlineLevel="0" collapsed="false">
      <c r="A878" s="68" t="s">
        <v>17</v>
      </c>
      <c r="B878" s="87" t="n">
        <v>46059</v>
      </c>
      <c r="C878" s="68" t="s">
        <v>403</v>
      </c>
      <c r="D878" s="68" t="s">
        <v>191</v>
      </c>
      <c r="E878" s="88" t="s">
        <v>919</v>
      </c>
      <c r="F878" s="68" t="s">
        <v>920</v>
      </c>
      <c r="G878" s="68" t="s">
        <v>2986</v>
      </c>
      <c r="H878" s="68" t="s">
        <v>2987</v>
      </c>
      <c r="I878" s="68" t="s">
        <v>2988</v>
      </c>
      <c r="J878" s="68" t="s">
        <v>861</v>
      </c>
      <c r="K878" s="68" t="s">
        <v>132</v>
      </c>
      <c r="L878" s="68" t="s">
        <v>270</v>
      </c>
      <c r="M878" s="145" t="s">
        <v>227</v>
      </c>
      <c r="N878" s="145" t="s">
        <v>27</v>
      </c>
    </row>
    <row r="879" s="125" customFormat="true" ht="30" hidden="false" customHeight="true" outlineLevel="0" collapsed="false">
      <c r="A879" s="68" t="s">
        <v>17</v>
      </c>
      <c r="B879" s="87" t="n">
        <v>46059</v>
      </c>
      <c r="C879" s="68" t="s">
        <v>384</v>
      </c>
      <c r="D879" s="68" t="s">
        <v>191</v>
      </c>
      <c r="E879" s="88" t="s">
        <v>2673</v>
      </c>
      <c r="F879" s="68" t="s">
        <v>2989</v>
      </c>
      <c r="G879" s="68" t="s">
        <v>2990</v>
      </c>
      <c r="H879" s="68" t="s">
        <v>2991</v>
      </c>
      <c r="I879" s="68" t="s">
        <v>2992</v>
      </c>
      <c r="J879" s="68" t="s">
        <v>252</v>
      </c>
      <c r="K879" s="68" t="s">
        <v>253</v>
      </c>
      <c r="L879" s="68" t="s">
        <v>215</v>
      </c>
      <c r="M879" s="145" t="s">
        <v>497</v>
      </c>
      <c r="N879" s="145" t="s">
        <v>27</v>
      </c>
    </row>
    <row r="880" s="125" customFormat="true" ht="30" hidden="false" customHeight="true" outlineLevel="0" collapsed="false">
      <c r="A880" s="68" t="s">
        <v>17</v>
      </c>
      <c r="B880" s="87" t="n">
        <v>46059</v>
      </c>
      <c r="C880" s="68" t="s">
        <v>384</v>
      </c>
      <c r="D880" s="68" t="s">
        <v>191</v>
      </c>
      <c r="E880" s="88" t="s">
        <v>429</v>
      </c>
      <c r="F880" s="68" t="s">
        <v>241</v>
      </c>
      <c r="G880" s="68" t="s">
        <v>2993</v>
      </c>
      <c r="H880" s="68" t="s">
        <v>2994</v>
      </c>
      <c r="I880" s="68" t="s">
        <v>2995</v>
      </c>
      <c r="J880" s="68" t="s">
        <v>337</v>
      </c>
      <c r="K880" s="68" t="s">
        <v>81</v>
      </c>
      <c r="L880" s="68"/>
      <c r="M880" s="145" t="s">
        <v>26</v>
      </c>
      <c r="N880" s="145" t="s">
        <v>26</v>
      </c>
    </row>
    <row r="881" s="125" customFormat="true" ht="30" hidden="false" customHeight="true" outlineLevel="0" collapsed="false">
      <c r="A881" s="68" t="s">
        <v>17</v>
      </c>
      <c r="B881" s="87" t="n">
        <v>46059</v>
      </c>
      <c r="C881" s="68" t="s">
        <v>413</v>
      </c>
      <c r="D881" s="68" t="s">
        <v>191</v>
      </c>
      <c r="E881" s="88" t="s">
        <v>94</v>
      </c>
      <c r="F881" s="68" t="s">
        <v>95</v>
      </c>
      <c r="G881" s="68" t="s">
        <v>2996</v>
      </c>
      <c r="H881" s="68" t="s">
        <v>2997</v>
      </c>
      <c r="I881" s="68" t="s">
        <v>2998</v>
      </c>
      <c r="J881" s="68" t="s">
        <v>188</v>
      </c>
      <c r="K881" s="68" t="s">
        <v>802</v>
      </c>
      <c r="L881" s="68"/>
      <c r="M881" s="145" t="s">
        <v>102</v>
      </c>
      <c r="N881" s="145" t="s">
        <v>102</v>
      </c>
    </row>
    <row r="882" s="125" customFormat="true" ht="30" hidden="false" customHeight="true" outlineLevel="0" collapsed="false">
      <c r="A882" s="68" t="s">
        <v>17</v>
      </c>
      <c r="B882" s="87" t="n">
        <v>46059</v>
      </c>
      <c r="C882" s="68" t="s">
        <v>18</v>
      </c>
      <c r="D882" s="68" t="s">
        <v>191</v>
      </c>
      <c r="E882" s="88" t="s">
        <v>2999</v>
      </c>
      <c r="F882" s="68" t="s">
        <v>3000</v>
      </c>
      <c r="G882" s="68" t="s">
        <v>3001</v>
      </c>
      <c r="H882" s="68" t="s">
        <v>3002</v>
      </c>
      <c r="I882" s="68" t="s">
        <v>3003</v>
      </c>
      <c r="J882" s="68" t="s">
        <v>337</v>
      </c>
      <c r="K882" s="68" t="s">
        <v>3000</v>
      </c>
      <c r="L882" s="68"/>
      <c r="M882" s="145" t="s">
        <v>43</v>
      </c>
      <c r="N882" s="145" t="s">
        <v>43</v>
      </c>
    </row>
    <row r="883" s="125" customFormat="true" ht="30" hidden="false" customHeight="true" outlineLevel="0" collapsed="false">
      <c r="A883" s="68" t="s">
        <v>17</v>
      </c>
      <c r="B883" s="87" t="n">
        <v>46059</v>
      </c>
      <c r="C883" s="68" t="s">
        <v>35</v>
      </c>
      <c r="D883" s="68" t="s">
        <v>191</v>
      </c>
      <c r="E883" s="88" t="s">
        <v>2024</v>
      </c>
      <c r="F883" s="68" t="s">
        <v>290</v>
      </c>
      <c r="G883" s="68" t="n">
        <v>939050861</v>
      </c>
      <c r="H883" s="68" t="s">
        <v>3004</v>
      </c>
      <c r="I883" s="68" t="s">
        <v>3005</v>
      </c>
      <c r="J883" s="68" t="s">
        <v>238</v>
      </c>
      <c r="K883" s="68" t="s">
        <v>290</v>
      </c>
      <c r="L883" s="68"/>
      <c r="M883" s="145" t="s">
        <v>227</v>
      </c>
      <c r="N883" s="145" t="s">
        <v>227</v>
      </c>
    </row>
    <row r="884" s="125" customFormat="true" ht="30" hidden="false" customHeight="true" outlineLevel="0" collapsed="false">
      <c r="A884" s="68" t="s">
        <v>17</v>
      </c>
      <c r="B884" s="87" t="n">
        <v>46059</v>
      </c>
      <c r="C884" s="68" t="s">
        <v>35</v>
      </c>
      <c r="D884" s="68" t="s">
        <v>191</v>
      </c>
      <c r="E884" s="88" t="s">
        <v>1957</v>
      </c>
      <c r="F884" s="68" t="s">
        <v>708</v>
      </c>
      <c r="G884" s="68" t="n">
        <v>1839060002</v>
      </c>
      <c r="H884" s="68" t="s">
        <v>3006</v>
      </c>
      <c r="I884" s="68" t="s">
        <v>3007</v>
      </c>
      <c r="J884" s="68" t="s">
        <v>933</v>
      </c>
      <c r="K884" s="68" t="s">
        <v>708</v>
      </c>
      <c r="L884" s="68"/>
      <c r="M884" s="145" t="s">
        <v>125</v>
      </c>
      <c r="N884" s="145" t="s">
        <v>125</v>
      </c>
    </row>
    <row r="885" s="125" customFormat="true" ht="30" hidden="false" customHeight="true" outlineLevel="0" collapsed="false">
      <c r="A885" s="68" t="s">
        <v>17</v>
      </c>
      <c r="B885" s="87" t="n">
        <v>46059</v>
      </c>
      <c r="C885" s="68" t="s">
        <v>35</v>
      </c>
      <c r="D885" s="68" t="s">
        <v>191</v>
      </c>
      <c r="E885" s="88" t="s">
        <v>1547</v>
      </c>
      <c r="F885" s="68" t="s">
        <v>1493</v>
      </c>
      <c r="G885" s="68" t="s">
        <v>3008</v>
      </c>
      <c r="H885" s="68" t="s">
        <v>3009</v>
      </c>
      <c r="I885" s="68" t="s">
        <v>3010</v>
      </c>
      <c r="J885" s="68" t="s">
        <v>1245</v>
      </c>
      <c r="K885" s="68" t="s">
        <v>1493</v>
      </c>
      <c r="L885" s="68"/>
      <c r="M885" s="145" t="s">
        <v>79</v>
      </c>
      <c r="N885" s="145" t="s">
        <v>79</v>
      </c>
    </row>
    <row r="886" s="125" customFormat="true" ht="30" hidden="false" customHeight="true" outlineLevel="0" collapsed="false">
      <c r="A886" s="68" t="s">
        <v>17</v>
      </c>
      <c r="B886" s="87" t="n">
        <v>46059</v>
      </c>
      <c r="C886" s="68" t="s">
        <v>35</v>
      </c>
      <c r="D886" s="68" t="s">
        <v>191</v>
      </c>
      <c r="E886" s="88" t="s">
        <v>857</v>
      </c>
      <c r="F886" s="68" t="s">
        <v>487</v>
      </c>
      <c r="G886" s="68" t="s">
        <v>3011</v>
      </c>
      <c r="H886" s="68" t="s">
        <v>3012</v>
      </c>
      <c r="I886" s="68" t="s">
        <v>3013</v>
      </c>
      <c r="J886" s="68" t="s">
        <v>188</v>
      </c>
      <c r="K886" s="68" t="s">
        <v>487</v>
      </c>
      <c r="L886" s="68"/>
      <c r="M886" s="145" t="s">
        <v>233</v>
      </c>
      <c r="N886" s="145" t="s">
        <v>233</v>
      </c>
    </row>
    <row r="887" s="125" customFormat="true" ht="30" hidden="false" customHeight="true" outlineLevel="0" collapsed="false">
      <c r="A887" s="68" t="s">
        <v>17</v>
      </c>
      <c r="B887" s="87" t="n">
        <v>46059</v>
      </c>
      <c r="C887" s="68" t="s">
        <v>35</v>
      </c>
      <c r="D887" s="68" t="s">
        <v>191</v>
      </c>
      <c r="E887" s="88" t="s">
        <v>1643</v>
      </c>
      <c r="F887" s="68" t="s">
        <v>1781</v>
      </c>
      <c r="G887" s="68" t="n">
        <v>1420760002</v>
      </c>
      <c r="H887" s="68" t="s">
        <v>3014</v>
      </c>
      <c r="I887" s="68" t="s">
        <v>3015</v>
      </c>
      <c r="J887" s="68" t="s">
        <v>188</v>
      </c>
      <c r="K887" s="68" t="s">
        <v>299</v>
      </c>
      <c r="L887" s="68"/>
      <c r="M887" s="145" t="s">
        <v>259</v>
      </c>
      <c r="N887" s="145" t="s">
        <v>43</v>
      </c>
    </row>
    <row r="888" s="125" customFormat="true" ht="30" hidden="false" customHeight="true" outlineLevel="0" collapsed="false">
      <c r="A888" s="68" t="s">
        <v>17</v>
      </c>
      <c r="B888" s="87" t="n">
        <v>46059</v>
      </c>
      <c r="C888" s="68" t="s">
        <v>35</v>
      </c>
      <c r="D888" s="68" t="s">
        <v>191</v>
      </c>
      <c r="E888" s="88" t="s">
        <v>1378</v>
      </c>
      <c r="F888" s="68" t="s">
        <v>901</v>
      </c>
      <c r="G888" s="68" t="n">
        <v>939080072</v>
      </c>
      <c r="H888" s="68" t="s">
        <v>3016</v>
      </c>
      <c r="I888" s="68" t="s">
        <v>3017</v>
      </c>
      <c r="J888" s="68" t="s">
        <v>188</v>
      </c>
      <c r="K888" s="68" t="s">
        <v>901</v>
      </c>
      <c r="L888" s="68"/>
      <c r="M888" s="145" t="s">
        <v>43</v>
      </c>
      <c r="N888" s="145" t="s">
        <v>43</v>
      </c>
    </row>
    <row r="889" s="125" customFormat="true" ht="30" hidden="false" customHeight="true" outlineLevel="0" collapsed="false">
      <c r="A889" s="68" t="s">
        <v>17</v>
      </c>
      <c r="B889" s="87" t="n">
        <v>46059</v>
      </c>
      <c r="C889" s="68" t="s">
        <v>35</v>
      </c>
      <c r="D889" s="68" t="s">
        <v>191</v>
      </c>
      <c r="E889" s="88" t="s">
        <v>3018</v>
      </c>
      <c r="F889" s="68" t="s">
        <v>1921</v>
      </c>
      <c r="G889" s="68" t="s">
        <v>3019</v>
      </c>
      <c r="H889" s="68" t="s">
        <v>3020</v>
      </c>
      <c r="I889" s="68" t="s">
        <v>3021</v>
      </c>
      <c r="J889" s="68" t="s">
        <v>188</v>
      </c>
      <c r="K889" s="68" t="s">
        <v>1921</v>
      </c>
      <c r="L889" s="68"/>
      <c r="M889" s="145" t="s">
        <v>453</v>
      </c>
      <c r="N889" s="145" t="s">
        <v>453</v>
      </c>
    </row>
    <row r="890" s="125" customFormat="true" ht="30" hidden="false" customHeight="true" outlineLevel="0" collapsed="false">
      <c r="A890" s="68" t="s">
        <v>17</v>
      </c>
      <c r="B890" s="87" t="n">
        <v>46059</v>
      </c>
      <c r="C890" s="68" t="s">
        <v>35</v>
      </c>
      <c r="D890" s="68" t="s">
        <v>191</v>
      </c>
      <c r="E890" s="88" t="s">
        <v>857</v>
      </c>
      <c r="F890" s="68" t="s">
        <v>673</v>
      </c>
      <c r="G890" s="68" t="n">
        <v>939110501</v>
      </c>
      <c r="H890" s="68" t="s">
        <v>3022</v>
      </c>
      <c r="I890" s="68" t="s">
        <v>3023</v>
      </c>
      <c r="J890" s="68" t="s">
        <v>933</v>
      </c>
      <c r="K890" s="68" t="s">
        <v>673</v>
      </c>
      <c r="L890" s="68"/>
      <c r="M890" s="145" t="s">
        <v>233</v>
      </c>
      <c r="N890" s="145" t="s">
        <v>233</v>
      </c>
    </row>
    <row r="891" s="125" customFormat="true" ht="30" hidden="false" customHeight="true" outlineLevel="0" collapsed="false">
      <c r="A891" s="68" t="s">
        <v>17</v>
      </c>
      <c r="B891" s="87" t="n">
        <v>46059</v>
      </c>
      <c r="C891" s="68" t="s">
        <v>35</v>
      </c>
      <c r="D891" s="68" t="s">
        <v>191</v>
      </c>
      <c r="E891" s="88" t="s">
        <v>3024</v>
      </c>
      <c r="F891" s="68" t="s">
        <v>1988</v>
      </c>
      <c r="G891" s="68" t="n">
        <v>1620880009</v>
      </c>
      <c r="H891" s="68" t="s">
        <v>3025</v>
      </c>
      <c r="I891" s="68" t="s">
        <v>3026</v>
      </c>
      <c r="J891" s="68" t="s">
        <v>188</v>
      </c>
      <c r="K891" s="68" t="s">
        <v>1988</v>
      </c>
      <c r="L891" s="68"/>
      <c r="M891" s="145" t="s">
        <v>227</v>
      </c>
      <c r="N891" s="145" t="s">
        <v>227</v>
      </c>
    </row>
    <row r="892" s="125" customFormat="true" ht="30" hidden="false" customHeight="true" outlineLevel="0" collapsed="false">
      <c r="A892" s="68" t="s">
        <v>17</v>
      </c>
      <c r="B892" s="87" t="n">
        <v>46059</v>
      </c>
      <c r="C892" s="68" t="s">
        <v>35</v>
      </c>
      <c r="D892" s="68" t="s">
        <v>191</v>
      </c>
      <c r="E892" s="88" t="s">
        <v>857</v>
      </c>
      <c r="F892" s="68" t="s">
        <v>945</v>
      </c>
      <c r="G892" s="68" t="n">
        <v>1020130029</v>
      </c>
      <c r="H892" s="68" t="s">
        <v>3027</v>
      </c>
      <c r="I892" s="68" t="s">
        <v>3028</v>
      </c>
      <c r="J892" s="68" t="s">
        <v>280</v>
      </c>
      <c r="K892" s="68" t="s">
        <v>20</v>
      </c>
      <c r="L892" s="68"/>
      <c r="M892" s="145" t="s">
        <v>233</v>
      </c>
      <c r="N892" s="145" t="s">
        <v>26</v>
      </c>
    </row>
    <row r="893" s="125" customFormat="true" ht="30" hidden="false" customHeight="true" outlineLevel="0" collapsed="false">
      <c r="A893" s="68" t="s">
        <v>17</v>
      </c>
      <c r="B893" s="87" t="n">
        <v>46059</v>
      </c>
      <c r="C893" s="68" t="s">
        <v>35</v>
      </c>
      <c r="D893" s="68" t="s">
        <v>191</v>
      </c>
      <c r="E893" s="88" t="s">
        <v>1378</v>
      </c>
      <c r="F893" s="68" t="s">
        <v>37</v>
      </c>
      <c r="G893" s="68" t="s">
        <v>3029</v>
      </c>
      <c r="H893" s="68" t="s">
        <v>3030</v>
      </c>
      <c r="I893" s="68" t="s">
        <v>3031</v>
      </c>
      <c r="J893" s="68" t="s">
        <v>926</v>
      </c>
      <c r="K893" s="68" t="s">
        <v>901</v>
      </c>
      <c r="L893" s="68"/>
      <c r="M893" s="145" t="s">
        <v>43</v>
      </c>
      <c r="N893" s="145" t="s">
        <v>43</v>
      </c>
    </row>
    <row r="894" s="125" customFormat="true" ht="30" hidden="false" customHeight="true" outlineLevel="0" collapsed="false">
      <c r="A894" s="68" t="s">
        <v>17</v>
      </c>
      <c r="B894" s="87" t="n">
        <v>46059</v>
      </c>
      <c r="C894" s="68" t="s">
        <v>35</v>
      </c>
      <c r="D894" s="68" t="s">
        <v>191</v>
      </c>
      <c r="E894" s="88" t="s">
        <v>1505</v>
      </c>
      <c r="F894" s="68" t="s">
        <v>1146</v>
      </c>
      <c r="G894" s="68" t="s">
        <v>3032</v>
      </c>
      <c r="H894" s="68" t="s">
        <v>3033</v>
      </c>
      <c r="I894" s="68" t="s">
        <v>3034</v>
      </c>
      <c r="J894" s="68" t="s">
        <v>933</v>
      </c>
      <c r="K894" s="68" t="s">
        <v>1146</v>
      </c>
      <c r="L894" s="68"/>
      <c r="M894" s="145" t="s">
        <v>79</v>
      </c>
      <c r="N894" s="145" t="s">
        <v>79</v>
      </c>
    </row>
    <row r="895" s="125" customFormat="true" ht="30" hidden="false" customHeight="true" outlineLevel="0" collapsed="false">
      <c r="A895" s="68" t="s">
        <v>17</v>
      </c>
      <c r="B895" s="87" t="n">
        <v>46059</v>
      </c>
      <c r="C895" s="68" t="s">
        <v>35</v>
      </c>
      <c r="D895" s="68" t="s">
        <v>191</v>
      </c>
      <c r="E895" s="88" t="s">
        <v>1643</v>
      </c>
      <c r="F895" s="68" t="s">
        <v>1012</v>
      </c>
      <c r="G895" s="68" t="n">
        <v>920770344</v>
      </c>
      <c r="H895" s="68" t="s">
        <v>3035</v>
      </c>
      <c r="I895" s="68" t="s">
        <v>3036</v>
      </c>
      <c r="J895" s="68" t="s">
        <v>337</v>
      </c>
      <c r="K895" s="68" t="s">
        <v>1012</v>
      </c>
      <c r="L895" s="68"/>
      <c r="M895" s="145" t="s">
        <v>143</v>
      </c>
      <c r="N895" s="145" t="s">
        <v>143</v>
      </c>
    </row>
    <row r="896" s="125" customFormat="true" ht="30" hidden="false" customHeight="true" outlineLevel="0" collapsed="false">
      <c r="A896" s="68" t="s">
        <v>17</v>
      </c>
      <c r="B896" s="87" t="n">
        <v>46059</v>
      </c>
      <c r="C896" s="68" t="s">
        <v>35</v>
      </c>
      <c r="D896" s="68" t="s">
        <v>191</v>
      </c>
      <c r="E896" s="88" t="s">
        <v>1675</v>
      </c>
      <c r="F896" s="68" t="s">
        <v>3037</v>
      </c>
      <c r="G896" s="68" t="s">
        <v>3038</v>
      </c>
      <c r="H896" s="68" t="s">
        <v>3039</v>
      </c>
      <c r="I896" s="68" t="s">
        <v>3040</v>
      </c>
      <c r="J896" s="68" t="s">
        <v>298</v>
      </c>
      <c r="K896" s="68" t="s">
        <v>1002</v>
      </c>
      <c r="L896" s="68"/>
      <c r="M896" s="145" t="s">
        <v>102</v>
      </c>
      <c r="N896" s="145" t="s">
        <v>79</v>
      </c>
    </row>
    <row r="897" s="125" customFormat="true" ht="30" hidden="false" customHeight="true" outlineLevel="0" collapsed="false">
      <c r="A897" s="68" t="s">
        <v>17</v>
      </c>
      <c r="B897" s="87" t="n">
        <v>46059</v>
      </c>
      <c r="C897" s="68" t="s">
        <v>35</v>
      </c>
      <c r="D897" s="68" t="s">
        <v>191</v>
      </c>
      <c r="E897" s="88" t="s">
        <v>1685</v>
      </c>
      <c r="F897" s="68" t="s">
        <v>127</v>
      </c>
      <c r="G897" s="68" t="n">
        <v>1020380191</v>
      </c>
      <c r="H897" s="68" t="s">
        <v>1048</v>
      </c>
      <c r="I897" s="68" t="s">
        <v>3041</v>
      </c>
      <c r="J897" s="68" t="s">
        <v>298</v>
      </c>
      <c r="K897" s="68" t="s">
        <v>325</v>
      </c>
      <c r="L897" s="68"/>
      <c r="M897" s="145" t="s">
        <v>43</v>
      </c>
      <c r="N897" s="145" t="s">
        <v>43</v>
      </c>
    </row>
    <row r="898" s="125" customFormat="true" ht="30" hidden="false" customHeight="true" outlineLevel="0" collapsed="false">
      <c r="A898" s="68" t="s">
        <v>17</v>
      </c>
      <c r="B898" s="87" t="n">
        <v>46059</v>
      </c>
      <c r="C898" s="68" t="s">
        <v>35</v>
      </c>
      <c r="D898" s="68" t="s">
        <v>191</v>
      </c>
      <c r="E898" s="88" t="s">
        <v>1547</v>
      </c>
      <c r="F898" s="68" t="s">
        <v>673</v>
      </c>
      <c r="G898" s="68" t="s">
        <v>3042</v>
      </c>
      <c r="H898" s="68" t="s">
        <v>3043</v>
      </c>
      <c r="I898" s="68" t="s">
        <v>3044</v>
      </c>
      <c r="J898" s="68" t="s">
        <v>933</v>
      </c>
      <c r="K898" s="68" t="s">
        <v>673</v>
      </c>
      <c r="L898" s="68"/>
      <c r="M898" s="145" t="s">
        <v>233</v>
      </c>
      <c r="N898" s="145" t="s">
        <v>233</v>
      </c>
    </row>
    <row r="899" s="125" customFormat="true" ht="30" hidden="false" customHeight="true" outlineLevel="0" collapsed="false">
      <c r="A899" s="68" t="s">
        <v>17</v>
      </c>
      <c r="B899" s="87" t="n">
        <v>46059</v>
      </c>
      <c r="C899" s="68" t="s">
        <v>35</v>
      </c>
      <c r="D899" s="68" t="s">
        <v>191</v>
      </c>
      <c r="E899" s="88" t="s">
        <v>429</v>
      </c>
      <c r="F899" s="75" t="s">
        <v>692</v>
      </c>
      <c r="G899" s="68" t="s">
        <v>3045</v>
      </c>
      <c r="H899" s="68" t="s">
        <v>3046</v>
      </c>
      <c r="I899" s="68" t="s">
        <v>3047</v>
      </c>
      <c r="J899" s="68" t="s">
        <v>926</v>
      </c>
      <c r="K899" s="68" t="s">
        <v>241</v>
      </c>
      <c r="L899" s="68"/>
      <c r="M899" s="145" t="s">
        <v>26</v>
      </c>
      <c r="N899" s="145" t="s">
        <v>26</v>
      </c>
    </row>
    <row r="900" s="125" customFormat="true" ht="30" hidden="false" customHeight="true" outlineLevel="0" collapsed="false">
      <c r="A900" s="68" t="s">
        <v>17</v>
      </c>
      <c r="B900" s="87" t="n">
        <v>46059</v>
      </c>
      <c r="C900" s="68" t="s">
        <v>35</v>
      </c>
      <c r="D900" s="68" t="s">
        <v>191</v>
      </c>
      <c r="E900" s="88" t="s">
        <v>1480</v>
      </c>
      <c r="F900" s="68" t="s">
        <v>496</v>
      </c>
      <c r="G900" s="68" t="n">
        <v>936080090</v>
      </c>
      <c r="H900" s="68" t="s">
        <v>3048</v>
      </c>
      <c r="I900" s="68" t="s">
        <v>3049</v>
      </c>
      <c r="J900" s="68" t="s">
        <v>238</v>
      </c>
      <c r="K900" s="68" t="s">
        <v>496</v>
      </c>
      <c r="L900" s="68"/>
      <c r="M900" s="145" t="s">
        <v>118</v>
      </c>
      <c r="N900" s="145" t="s">
        <v>118</v>
      </c>
    </row>
    <row r="901" s="125" customFormat="true" ht="30" hidden="false" customHeight="true" outlineLevel="0" collapsed="false">
      <c r="A901" s="68" t="s">
        <v>17</v>
      </c>
      <c r="B901" s="87" t="n">
        <v>46059</v>
      </c>
      <c r="C901" s="68" t="s">
        <v>35</v>
      </c>
      <c r="D901" s="68" t="s">
        <v>191</v>
      </c>
      <c r="E901" s="88" t="s">
        <v>3050</v>
      </c>
      <c r="F901" s="68" t="s">
        <v>447</v>
      </c>
      <c r="G901" s="68" t="s">
        <v>3051</v>
      </c>
      <c r="H901" s="68" t="s">
        <v>3052</v>
      </c>
      <c r="I901" s="68" t="s">
        <v>3053</v>
      </c>
      <c r="J901" s="68" t="s">
        <v>238</v>
      </c>
      <c r="K901" s="68" t="s">
        <v>458</v>
      </c>
      <c r="L901" s="68"/>
      <c r="M901" s="145" t="s">
        <v>453</v>
      </c>
      <c r="N901" s="145" t="s">
        <v>453</v>
      </c>
    </row>
    <row r="902" s="125" customFormat="true" ht="30" hidden="false" customHeight="true" outlineLevel="0" collapsed="false">
      <c r="A902" s="68" t="s">
        <v>17</v>
      </c>
      <c r="B902" s="87" t="n">
        <v>46059</v>
      </c>
      <c r="C902" s="68" t="s">
        <v>35</v>
      </c>
      <c r="D902" s="68" t="s">
        <v>191</v>
      </c>
      <c r="E902" s="88" t="s">
        <v>1124</v>
      </c>
      <c r="F902" s="68" t="s">
        <v>302</v>
      </c>
      <c r="G902" s="68" t="s">
        <v>3054</v>
      </c>
      <c r="H902" s="68" t="s">
        <v>3055</v>
      </c>
      <c r="I902" s="68" t="s">
        <v>3056</v>
      </c>
      <c r="J902" s="68" t="s">
        <v>337</v>
      </c>
      <c r="K902" s="68" t="s">
        <v>487</v>
      </c>
      <c r="L902" s="68"/>
      <c r="M902" s="145" t="s">
        <v>233</v>
      </c>
      <c r="N902" s="145" t="s">
        <v>233</v>
      </c>
    </row>
    <row r="903" s="125" customFormat="true" ht="30" hidden="false" customHeight="true" outlineLevel="0" collapsed="false">
      <c r="A903" s="68" t="s">
        <v>17</v>
      </c>
      <c r="B903" s="87" t="n">
        <v>46059</v>
      </c>
      <c r="C903" s="68" t="s">
        <v>35</v>
      </c>
      <c r="D903" s="68" t="s">
        <v>191</v>
      </c>
      <c r="E903" s="88" t="s">
        <v>1658</v>
      </c>
      <c r="F903" s="68" t="s">
        <v>643</v>
      </c>
      <c r="G903" s="68" t="s">
        <v>3057</v>
      </c>
      <c r="H903" s="68" t="s">
        <v>3058</v>
      </c>
      <c r="I903" s="68" t="s">
        <v>3059</v>
      </c>
      <c r="J903" s="68" t="s">
        <v>188</v>
      </c>
      <c r="K903" s="68" t="s">
        <v>643</v>
      </c>
      <c r="L903" s="68"/>
      <c r="M903" s="145" t="s">
        <v>43</v>
      </c>
      <c r="N903" s="145" t="s">
        <v>43</v>
      </c>
    </row>
    <row r="904" s="125" customFormat="true" ht="30" hidden="false" customHeight="true" outlineLevel="0" collapsed="false">
      <c r="A904" s="68" t="s">
        <v>17</v>
      </c>
      <c r="B904" s="87" t="n">
        <v>46059</v>
      </c>
      <c r="C904" s="68" t="s">
        <v>35</v>
      </c>
      <c r="D904" s="68" t="s">
        <v>191</v>
      </c>
      <c r="E904" s="88" t="s">
        <v>1658</v>
      </c>
      <c r="F904" s="68" t="s">
        <v>643</v>
      </c>
      <c r="G904" s="68" t="s">
        <v>3060</v>
      </c>
      <c r="H904" s="68" t="s">
        <v>3061</v>
      </c>
      <c r="I904" s="68" t="s">
        <v>3062</v>
      </c>
      <c r="J904" s="68" t="s">
        <v>188</v>
      </c>
      <c r="K904" s="68" t="s">
        <v>897</v>
      </c>
      <c r="L904" s="68"/>
      <c r="M904" s="145" t="s">
        <v>43</v>
      </c>
      <c r="N904" s="145" t="s">
        <v>43</v>
      </c>
    </row>
    <row r="905" s="125" customFormat="true" ht="30" hidden="false" customHeight="true" outlineLevel="0" collapsed="false">
      <c r="A905" s="68" t="s">
        <v>17</v>
      </c>
      <c r="B905" s="87" t="n">
        <v>46059</v>
      </c>
      <c r="C905" s="68" t="s">
        <v>35</v>
      </c>
      <c r="D905" s="68" t="s">
        <v>191</v>
      </c>
      <c r="E905" s="88" t="s">
        <v>3050</v>
      </c>
      <c r="F905" s="68" t="s">
        <v>458</v>
      </c>
      <c r="G905" s="68" t="s">
        <v>3063</v>
      </c>
      <c r="H905" s="68" t="s">
        <v>3064</v>
      </c>
      <c r="I905" s="68" t="s">
        <v>3065</v>
      </c>
      <c r="J905" s="68" t="s">
        <v>337</v>
      </c>
      <c r="K905" s="68" t="s">
        <v>458</v>
      </c>
      <c r="L905" s="68"/>
      <c r="M905" s="145" t="s">
        <v>453</v>
      </c>
      <c r="N905" s="145" t="s">
        <v>453</v>
      </c>
    </row>
    <row r="906" s="125" customFormat="true" ht="30" hidden="false" customHeight="true" outlineLevel="0" collapsed="false">
      <c r="A906" s="68" t="s">
        <v>17</v>
      </c>
      <c r="B906" s="87" t="n">
        <v>46059</v>
      </c>
      <c r="C906" s="68" t="s">
        <v>35</v>
      </c>
      <c r="D906" s="68" t="s">
        <v>191</v>
      </c>
      <c r="E906" s="88" t="n">
        <v>971</v>
      </c>
      <c r="F906" s="68" t="s">
        <v>1061</v>
      </c>
      <c r="G906" s="68" t="n">
        <v>1139710195</v>
      </c>
      <c r="H906" s="68" t="s">
        <v>3066</v>
      </c>
      <c r="I906" s="68" t="s">
        <v>3067</v>
      </c>
      <c r="J906" s="68" t="s">
        <v>188</v>
      </c>
      <c r="K906" s="68" t="s">
        <v>616</v>
      </c>
      <c r="L906" s="68"/>
      <c r="M906" s="145" t="s">
        <v>240</v>
      </c>
      <c r="N906" s="145" t="s">
        <v>227</v>
      </c>
    </row>
    <row r="907" s="125" customFormat="true" ht="30" hidden="false" customHeight="true" outlineLevel="0" collapsed="false">
      <c r="A907" s="68" t="s">
        <v>17</v>
      </c>
      <c r="B907" s="87" t="n">
        <v>46059</v>
      </c>
      <c r="C907" s="68" t="s">
        <v>35</v>
      </c>
      <c r="D907" s="68" t="s">
        <v>191</v>
      </c>
      <c r="E907" s="88" t="n">
        <v>31</v>
      </c>
      <c r="F907" s="68" t="s">
        <v>659</v>
      </c>
      <c r="G907" s="68" t="s">
        <v>3068</v>
      </c>
      <c r="H907" s="68" t="s">
        <v>3069</v>
      </c>
      <c r="I907" s="68" t="s">
        <v>3070</v>
      </c>
      <c r="J907" s="68" t="s">
        <v>1045</v>
      </c>
      <c r="K907" s="68" t="s">
        <v>659</v>
      </c>
      <c r="L907" s="68"/>
      <c r="M907" s="145" t="s">
        <v>79</v>
      </c>
      <c r="N907" s="145" t="s">
        <v>79</v>
      </c>
    </row>
    <row r="908" s="125" customFormat="true" ht="30" hidden="false" customHeight="true" outlineLevel="0" collapsed="false">
      <c r="A908" s="68" t="s">
        <v>17</v>
      </c>
      <c r="B908" s="87" t="n">
        <v>46059</v>
      </c>
      <c r="C908" s="68" t="s">
        <v>35</v>
      </c>
      <c r="D908" s="68" t="s">
        <v>191</v>
      </c>
      <c r="E908" s="88" t="n">
        <v>31</v>
      </c>
      <c r="F908" s="68" t="s">
        <v>796</v>
      </c>
      <c r="G908" s="68" t="s">
        <v>3071</v>
      </c>
      <c r="H908" s="68" t="s">
        <v>3072</v>
      </c>
      <c r="I908" s="68" t="s">
        <v>3073</v>
      </c>
      <c r="J908" s="68" t="s">
        <v>337</v>
      </c>
      <c r="K908" s="68" t="s">
        <v>796</v>
      </c>
      <c r="L908" s="68"/>
      <c r="M908" s="145" t="s">
        <v>79</v>
      </c>
      <c r="N908" s="145" t="s">
        <v>79</v>
      </c>
    </row>
    <row r="909" s="125" customFormat="true" ht="30" hidden="false" customHeight="true" outlineLevel="0" collapsed="false">
      <c r="A909" s="68" t="s">
        <v>17</v>
      </c>
      <c r="B909" s="87" t="n">
        <v>46059</v>
      </c>
      <c r="C909" s="68" t="s">
        <v>35</v>
      </c>
      <c r="D909" s="68" t="s">
        <v>191</v>
      </c>
      <c r="E909" s="88" t="n">
        <v>80</v>
      </c>
      <c r="F909" s="68" t="s">
        <v>503</v>
      </c>
      <c r="G909" s="68" t="s">
        <v>3074</v>
      </c>
      <c r="H909" s="68" t="s">
        <v>3075</v>
      </c>
      <c r="I909" s="68" t="s">
        <v>3076</v>
      </c>
      <c r="J909" s="68" t="s">
        <v>280</v>
      </c>
      <c r="K909" s="68" t="s">
        <v>503</v>
      </c>
      <c r="L909" s="68"/>
      <c r="M909" s="145" t="s">
        <v>102</v>
      </c>
      <c r="N909" s="145" t="s">
        <v>102</v>
      </c>
    </row>
    <row r="910" s="125" customFormat="true" ht="30" hidden="false" customHeight="true" outlineLevel="0" collapsed="false">
      <c r="A910" s="68" t="s">
        <v>17</v>
      </c>
      <c r="B910" s="87" t="n">
        <v>46059</v>
      </c>
      <c r="C910" s="68" t="s">
        <v>35</v>
      </c>
      <c r="D910" s="68" t="s">
        <v>191</v>
      </c>
      <c r="E910" s="88" t="n">
        <v>21</v>
      </c>
      <c r="F910" s="68" t="s">
        <v>447</v>
      </c>
      <c r="G910" s="68" t="s">
        <v>3077</v>
      </c>
      <c r="H910" s="68" t="s">
        <v>3078</v>
      </c>
      <c r="I910" s="68" t="s">
        <v>3079</v>
      </c>
      <c r="J910" s="68" t="s">
        <v>298</v>
      </c>
      <c r="K910" s="68" t="s">
        <v>1996</v>
      </c>
      <c r="L910" s="68" t="s">
        <v>34</v>
      </c>
      <c r="M910" s="145" t="s">
        <v>453</v>
      </c>
      <c r="N910" s="145" t="s">
        <v>453</v>
      </c>
    </row>
    <row r="911" s="125" customFormat="true" ht="30" hidden="false" customHeight="true" outlineLevel="0" collapsed="false">
      <c r="A911" s="68" t="s">
        <v>17</v>
      </c>
      <c r="B911" s="87" t="n">
        <v>46059</v>
      </c>
      <c r="C911" s="68" t="s">
        <v>35</v>
      </c>
      <c r="D911" s="68" t="s">
        <v>191</v>
      </c>
      <c r="E911" s="88" t="n">
        <v>59</v>
      </c>
      <c r="F911" s="68" t="s">
        <v>313</v>
      </c>
      <c r="G911" s="68" t="s">
        <v>3080</v>
      </c>
      <c r="H911" s="68" t="s">
        <v>3081</v>
      </c>
      <c r="I911" s="68" t="s">
        <v>3082</v>
      </c>
      <c r="J911" s="68" t="s">
        <v>188</v>
      </c>
      <c r="K911" s="68" t="s">
        <v>503</v>
      </c>
      <c r="L911" s="68"/>
      <c r="M911" s="145" t="s">
        <v>102</v>
      </c>
      <c r="N911" s="145" t="s">
        <v>102</v>
      </c>
    </row>
    <row r="912" s="125" customFormat="true" ht="30" hidden="false" customHeight="true" outlineLevel="0" collapsed="false">
      <c r="A912" s="68" t="s">
        <v>17</v>
      </c>
      <c r="B912" s="87" t="n">
        <v>46059</v>
      </c>
      <c r="C912" s="68" t="s">
        <v>35</v>
      </c>
      <c r="D912" s="68" t="s">
        <v>191</v>
      </c>
      <c r="E912" s="88" t="n">
        <v>31</v>
      </c>
      <c r="F912" s="68" t="s">
        <v>659</v>
      </c>
      <c r="G912" s="68" t="s">
        <v>3083</v>
      </c>
      <c r="H912" s="68" t="s">
        <v>3084</v>
      </c>
      <c r="I912" s="68" t="s">
        <v>3085</v>
      </c>
      <c r="J912" s="68" t="s">
        <v>337</v>
      </c>
      <c r="K912" s="68" t="s">
        <v>796</v>
      </c>
      <c r="L912" s="68"/>
      <c r="M912" s="145" t="s">
        <v>79</v>
      </c>
      <c r="N912" s="145" t="s">
        <v>79</v>
      </c>
    </row>
    <row r="913" s="125" customFormat="true" ht="30" hidden="false" customHeight="true" outlineLevel="0" collapsed="false">
      <c r="A913" s="68" t="s">
        <v>17</v>
      </c>
      <c r="B913" s="87" t="n">
        <v>46059</v>
      </c>
      <c r="C913" s="68" t="s">
        <v>35</v>
      </c>
      <c r="D913" s="68" t="s">
        <v>191</v>
      </c>
      <c r="E913" s="88" t="n">
        <v>80</v>
      </c>
      <c r="F913" s="68" t="s">
        <v>313</v>
      </c>
      <c r="G913" s="68" t="s">
        <v>3086</v>
      </c>
      <c r="H913" s="68" t="s">
        <v>3087</v>
      </c>
      <c r="I913" s="68" t="s">
        <v>3088</v>
      </c>
      <c r="J913" s="68" t="s">
        <v>188</v>
      </c>
      <c r="K913" s="68" t="s">
        <v>313</v>
      </c>
      <c r="L913" s="68"/>
      <c r="M913" s="145" t="s">
        <v>102</v>
      </c>
      <c r="N913" s="145" t="s">
        <v>102</v>
      </c>
    </row>
    <row r="914" s="125" customFormat="true" ht="30" hidden="false" customHeight="true" outlineLevel="0" collapsed="false">
      <c r="A914" s="68" t="s">
        <v>17</v>
      </c>
      <c r="B914" s="87" t="n">
        <v>46059</v>
      </c>
      <c r="C914" s="68" t="s">
        <v>35</v>
      </c>
      <c r="D914" s="68" t="s">
        <v>191</v>
      </c>
      <c r="E914" s="88" t="n">
        <v>75</v>
      </c>
      <c r="F914" s="68" t="s">
        <v>419</v>
      </c>
      <c r="G914" s="68" t="n">
        <v>1154750001</v>
      </c>
      <c r="H914" s="68" t="s">
        <v>3089</v>
      </c>
      <c r="I914" s="68" t="s">
        <v>3090</v>
      </c>
      <c r="J914" s="68" t="s">
        <v>298</v>
      </c>
      <c r="K914" s="68" t="s">
        <v>419</v>
      </c>
      <c r="L914" s="68"/>
      <c r="M914" s="145" t="s">
        <v>143</v>
      </c>
      <c r="N914" s="145" t="s">
        <v>143</v>
      </c>
    </row>
    <row r="915" s="125" customFormat="true" ht="30" hidden="false" customHeight="true" outlineLevel="0" collapsed="false">
      <c r="A915" s="68" t="s">
        <v>17</v>
      </c>
      <c r="B915" s="87" t="n">
        <v>46059</v>
      </c>
      <c r="C915" s="68" t="s">
        <v>35</v>
      </c>
      <c r="D915" s="68" t="s">
        <v>191</v>
      </c>
      <c r="E915" s="88" t="n">
        <v>52</v>
      </c>
      <c r="F915" s="68" t="s">
        <v>616</v>
      </c>
      <c r="G915" s="68" t="s">
        <v>3091</v>
      </c>
      <c r="H915" s="68" t="s">
        <v>3092</v>
      </c>
      <c r="I915" s="68" t="s">
        <v>3093</v>
      </c>
      <c r="J915" s="68" t="s">
        <v>188</v>
      </c>
      <c r="K915" s="68" t="s">
        <v>290</v>
      </c>
      <c r="L915" s="68"/>
      <c r="M915" s="145" t="s">
        <v>227</v>
      </c>
      <c r="N915" s="145" t="s">
        <v>227</v>
      </c>
    </row>
    <row r="916" s="125" customFormat="true" ht="30" hidden="false" customHeight="true" outlineLevel="0" collapsed="false">
      <c r="A916" s="68" t="s">
        <v>17</v>
      </c>
      <c r="B916" s="87" t="n">
        <v>46059</v>
      </c>
      <c r="C916" s="68" t="s">
        <v>35</v>
      </c>
      <c r="D916" s="68" t="s">
        <v>191</v>
      </c>
      <c r="E916" s="88" t="n">
        <v>80</v>
      </c>
      <c r="F916" s="68" t="s">
        <v>313</v>
      </c>
      <c r="G916" s="68" t="s">
        <v>3094</v>
      </c>
      <c r="H916" s="68" t="s">
        <v>3095</v>
      </c>
      <c r="I916" s="68" t="s">
        <v>3096</v>
      </c>
      <c r="J916" s="68" t="s">
        <v>337</v>
      </c>
      <c r="K916" s="68" t="s">
        <v>503</v>
      </c>
      <c r="L916" s="68"/>
      <c r="M916" s="145" t="s">
        <v>102</v>
      </c>
      <c r="N916" s="145" t="s">
        <v>102</v>
      </c>
    </row>
    <row r="917" s="125" customFormat="true" ht="30" hidden="false" customHeight="true" outlineLevel="0" collapsed="false">
      <c r="A917" s="68" t="s">
        <v>17</v>
      </c>
      <c r="B917" s="87" t="n">
        <v>46059</v>
      </c>
      <c r="C917" s="68" t="s">
        <v>35</v>
      </c>
      <c r="D917" s="68" t="s">
        <v>191</v>
      </c>
      <c r="E917" s="88" t="n">
        <v>33</v>
      </c>
      <c r="F917" s="68" t="s">
        <v>120</v>
      </c>
      <c r="G917" s="68" t="s">
        <v>3097</v>
      </c>
      <c r="H917" s="68" t="s">
        <v>3098</v>
      </c>
      <c r="I917" s="68" t="s">
        <v>3099</v>
      </c>
      <c r="J917" s="68" t="s">
        <v>238</v>
      </c>
      <c r="K917" s="68" t="s">
        <v>134</v>
      </c>
      <c r="L917" s="68"/>
      <c r="M917" s="145" t="s">
        <v>125</v>
      </c>
      <c r="N917" s="145" t="s">
        <v>125</v>
      </c>
    </row>
    <row r="918" s="125" customFormat="true" ht="30" hidden="false" customHeight="true" outlineLevel="0" collapsed="false">
      <c r="A918" s="68" t="s">
        <v>17</v>
      </c>
      <c r="B918" s="87" t="n">
        <v>46059</v>
      </c>
      <c r="C918" s="68" t="s">
        <v>35</v>
      </c>
      <c r="D918" s="68" t="s">
        <v>191</v>
      </c>
      <c r="E918" s="88" t="n">
        <v>64</v>
      </c>
      <c r="F918" s="84" t="s">
        <v>887</v>
      </c>
      <c r="G918" s="68" t="s">
        <v>3100</v>
      </c>
      <c r="H918" s="68" t="s">
        <v>3101</v>
      </c>
      <c r="I918" s="68" t="s">
        <v>3102</v>
      </c>
      <c r="J918" s="68" t="s">
        <v>188</v>
      </c>
      <c r="K918" s="68" t="s">
        <v>887</v>
      </c>
      <c r="L918" s="68"/>
      <c r="M918" s="145" t="s">
        <v>125</v>
      </c>
      <c r="N918" s="145" t="s">
        <v>125</v>
      </c>
    </row>
    <row r="919" s="125" customFormat="true" ht="30" hidden="false" customHeight="true" outlineLevel="0" collapsed="false">
      <c r="A919" s="68" t="s">
        <v>17</v>
      </c>
      <c r="B919" s="87" t="n">
        <v>46059</v>
      </c>
      <c r="C919" s="68" t="s">
        <v>35</v>
      </c>
      <c r="D919" s="68" t="s">
        <v>191</v>
      </c>
      <c r="E919" s="88" t="s">
        <v>1697</v>
      </c>
      <c r="F919" s="68" t="s">
        <v>210</v>
      </c>
      <c r="G919" s="68" t="n">
        <v>920170148</v>
      </c>
      <c r="H919" s="68" t="s">
        <v>3103</v>
      </c>
      <c r="I919" s="68" t="s">
        <v>3104</v>
      </c>
      <c r="J919" s="68" t="s">
        <v>1249</v>
      </c>
      <c r="K919" s="68" t="s">
        <v>210</v>
      </c>
      <c r="L919" s="68"/>
      <c r="M919" s="145" t="s">
        <v>125</v>
      </c>
      <c r="N919" s="145" t="s">
        <v>125</v>
      </c>
    </row>
    <row r="920" s="125" customFormat="true" ht="30" hidden="false" customHeight="true" outlineLevel="0" collapsed="false">
      <c r="A920" s="68" t="s">
        <v>17</v>
      </c>
      <c r="B920" s="87" t="n">
        <v>46059</v>
      </c>
      <c r="C920" s="68" t="s">
        <v>35</v>
      </c>
      <c r="D920" s="68" t="s">
        <v>191</v>
      </c>
      <c r="E920" s="88" t="n">
        <v>56</v>
      </c>
      <c r="F920" s="68" t="s">
        <v>990</v>
      </c>
      <c r="G920" s="68" t="n">
        <v>939020100</v>
      </c>
      <c r="H920" s="68" t="s">
        <v>3105</v>
      </c>
      <c r="I920" s="68" t="s">
        <v>3106</v>
      </c>
      <c r="J920" s="68" t="s">
        <v>298</v>
      </c>
      <c r="K920" s="68" t="s">
        <v>990</v>
      </c>
      <c r="L920" s="68"/>
      <c r="M920" s="145" t="s">
        <v>497</v>
      </c>
      <c r="N920" s="145" t="s">
        <v>497</v>
      </c>
    </row>
    <row r="921" s="125" customFormat="true" ht="30" hidden="false" customHeight="true" outlineLevel="0" collapsed="false">
      <c r="A921" s="68" t="s">
        <v>17</v>
      </c>
      <c r="B921" s="87" t="n">
        <v>46059</v>
      </c>
      <c r="C921" s="68" t="s">
        <v>35</v>
      </c>
      <c r="D921" s="68" t="s">
        <v>191</v>
      </c>
      <c r="E921" s="88" t="n">
        <v>85</v>
      </c>
      <c r="F921" s="68" t="s">
        <v>113</v>
      </c>
      <c r="G921" s="68" t="n">
        <v>934440024</v>
      </c>
      <c r="H921" s="68" t="s">
        <v>3107</v>
      </c>
      <c r="I921" s="68" t="s">
        <v>3108</v>
      </c>
      <c r="J921" s="68" t="s">
        <v>188</v>
      </c>
      <c r="K921" s="68" t="s">
        <v>355</v>
      </c>
      <c r="L921" s="68"/>
      <c r="M921" s="145" t="s">
        <v>118</v>
      </c>
      <c r="N921" s="145" t="s">
        <v>259</v>
      </c>
    </row>
    <row r="922" s="125" customFormat="true" ht="30" hidden="false" customHeight="true" outlineLevel="0" collapsed="false">
      <c r="A922" s="68" t="s">
        <v>17</v>
      </c>
      <c r="B922" s="87" t="n">
        <v>46059</v>
      </c>
      <c r="C922" s="68" t="s">
        <v>35</v>
      </c>
      <c r="D922" s="68" t="s">
        <v>191</v>
      </c>
      <c r="E922" s="88" t="n">
        <v>59</v>
      </c>
      <c r="F922" s="68" t="s">
        <v>1141</v>
      </c>
      <c r="G922" s="68" t="s">
        <v>3109</v>
      </c>
      <c r="H922" s="68" t="s">
        <v>3110</v>
      </c>
      <c r="I922" s="68" t="s">
        <v>3111</v>
      </c>
      <c r="J922" s="68" t="s">
        <v>238</v>
      </c>
      <c r="K922" s="68" t="s">
        <v>802</v>
      </c>
      <c r="L922" s="68"/>
      <c r="M922" s="145" t="s">
        <v>102</v>
      </c>
      <c r="N922" s="145" t="s">
        <v>102</v>
      </c>
    </row>
    <row r="923" s="125" customFormat="true" ht="30" hidden="false" customHeight="true" outlineLevel="0" collapsed="false">
      <c r="A923" s="68" t="s">
        <v>17</v>
      </c>
      <c r="B923" s="87" t="n">
        <v>46059</v>
      </c>
      <c r="C923" s="68" t="s">
        <v>35</v>
      </c>
      <c r="D923" s="68" t="s">
        <v>191</v>
      </c>
      <c r="E923" s="88" t="n">
        <v>13</v>
      </c>
      <c r="F923" s="68" t="s">
        <v>487</v>
      </c>
      <c r="G923" s="68" t="s">
        <v>3112</v>
      </c>
      <c r="H923" s="68" t="s">
        <v>3113</v>
      </c>
      <c r="I923" s="68" t="s">
        <v>3114</v>
      </c>
      <c r="J923" s="68" t="s">
        <v>188</v>
      </c>
      <c r="K923" s="68" t="s">
        <v>487</v>
      </c>
      <c r="L923" s="68"/>
      <c r="M923" s="145" t="s">
        <v>233</v>
      </c>
      <c r="N923" s="145" t="s">
        <v>233</v>
      </c>
    </row>
    <row r="924" s="125" customFormat="true" ht="30" hidden="false" customHeight="true" outlineLevel="0" collapsed="false">
      <c r="A924" s="68" t="s">
        <v>17</v>
      </c>
      <c r="B924" s="87" t="n">
        <v>46059</v>
      </c>
      <c r="C924" s="68" t="s">
        <v>35</v>
      </c>
      <c r="D924" s="68" t="s">
        <v>191</v>
      </c>
      <c r="E924" s="88" t="n">
        <v>971</v>
      </c>
      <c r="F924" s="68" t="s">
        <v>1061</v>
      </c>
      <c r="G924" s="68" t="s">
        <v>3115</v>
      </c>
      <c r="H924" s="68" t="s">
        <v>3116</v>
      </c>
      <c r="I924" s="68" t="s">
        <v>3117</v>
      </c>
      <c r="J924" s="68" t="s">
        <v>933</v>
      </c>
      <c r="K924" s="68" t="s">
        <v>294</v>
      </c>
      <c r="L924" s="68"/>
      <c r="M924" s="145" t="s">
        <v>240</v>
      </c>
      <c r="N924" s="145" t="s">
        <v>79</v>
      </c>
    </row>
    <row r="925" s="125" customFormat="true" ht="30" hidden="false" customHeight="true" outlineLevel="0" collapsed="false">
      <c r="A925" s="68" t="s">
        <v>17</v>
      </c>
      <c r="B925" s="87" t="n">
        <v>46059</v>
      </c>
      <c r="C925" s="68" t="s">
        <v>35</v>
      </c>
      <c r="D925" s="68" t="s">
        <v>191</v>
      </c>
      <c r="E925" s="88" t="n">
        <v>83</v>
      </c>
      <c r="F925" s="68" t="s">
        <v>302</v>
      </c>
      <c r="G925" s="68" t="s">
        <v>3118</v>
      </c>
      <c r="H925" s="68" t="s">
        <v>3119</v>
      </c>
      <c r="I925" s="68" t="s">
        <v>3120</v>
      </c>
      <c r="J925" s="68" t="s">
        <v>337</v>
      </c>
      <c r="K925" s="68" t="s">
        <v>302</v>
      </c>
      <c r="L925" s="68"/>
      <c r="M925" s="145" t="s">
        <v>233</v>
      </c>
      <c r="N925" s="145" t="s">
        <v>233</v>
      </c>
    </row>
    <row r="926" s="125" customFormat="true" ht="30" hidden="false" customHeight="true" outlineLevel="0" collapsed="false">
      <c r="A926" s="68" t="s">
        <v>17</v>
      </c>
      <c r="B926" s="87" t="n">
        <v>46059</v>
      </c>
      <c r="C926" s="68" t="s">
        <v>35</v>
      </c>
      <c r="D926" s="68" t="s">
        <v>191</v>
      </c>
      <c r="E926" s="88" t="n">
        <v>69</v>
      </c>
      <c r="F926" s="68" t="s">
        <v>37</v>
      </c>
      <c r="G926" s="68" t="s">
        <v>3121</v>
      </c>
      <c r="H926" s="68" t="s">
        <v>3122</v>
      </c>
      <c r="I926" s="68" t="s">
        <v>3123</v>
      </c>
      <c r="J926" s="68" t="s">
        <v>926</v>
      </c>
      <c r="K926" s="68" t="s">
        <v>37</v>
      </c>
      <c r="L926" s="68"/>
      <c r="M926" s="145" t="s">
        <v>43</v>
      </c>
      <c r="N926" s="145" t="s">
        <v>43</v>
      </c>
    </row>
    <row r="927" s="125" customFormat="true" ht="30" hidden="false" customHeight="true" outlineLevel="0" collapsed="false">
      <c r="A927" s="68" t="s">
        <v>17</v>
      </c>
      <c r="B927" s="87" t="n">
        <v>46059</v>
      </c>
      <c r="C927" s="68" t="s">
        <v>35</v>
      </c>
      <c r="D927" s="68" t="s">
        <v>191</v>
      </c>
      <c r="E927" s="88" t="n">
        <v>92</v>
      </c>
      <c r="F927" s="75" t="s">
        <v>1153</v>
      </c>
      <c r="G927" s="68" t="s">
        <v>3124</v>
      </c>
      <c r="H927" s="68" t="s">
        <v>3125</v>
      </c>
      <c r="I927" s="68" t="s">
        <v>3126</v>
      </c>
      <c r="J927" s="68" t="s">
        <v>337</v>
      </c>
      <c r="K927" s="75" t="s">
        <v>1153</v>
      </c>
      <c r="L927" s="68"/>
      <c r="M927" s="145" t="s">
        <v>26</v>
      </c>
      <c r="N927" s="145" t="s">
        <v>26</v>
      </c>
    </row>
    <row r="928" s="125" customFormat="true" ht="30" hidden="false" customHeight="true" outlineLevel="0" collapsed="false">
      <c r="A928" s="68" t="s">
        <v>17</v>
      </c>
      <c r="B928" s="87" t="n">
        <v>46059</v>
      </c>
      <c r="C928" s="68" t="s">
        <v>35</v>
      </c>
      <c r="D928" s="68" t="s">
        <v>191</v>
      </c>
      <c r="E928" s="88" t="n">
        <v>17</v>
      </c>
      <c r="F928" s="68" t="s">
        <v>708</v>
      </c>
      <c r="G928" s="68" t="s">
        <v>3127</v>
      </c>
      <c r="H928" s="68" t="s">
        <v>3128</v>
      </c>
      <c r="I928" s="68" t="s">
        <v>3129</v>
      </c>
      <c r="J928" s="68" t="s">
        <v>238</v>
      </c>
      <c r="K928" s="68" t="s">
        <v>419</v>
      </c>
      <c r="L928" s="68"/>
      <c r="M928" s="145" t="s">
        <v>125</v>
      </c>
      <c r="N928" s="145" t="s">
        <v>143</v>
      </c>
    </row>
    <row r="929" s="125" customFormat="true" ht="30" hidden="false" customHeight="true" outlineLevel="0" collapsed="false">
      <c r="A929" s="68" t="s">
        <v>17</v>
      </c>
      <c r="B929" s="87" t="n">
        <v>46059</v>
      </c>
      <c r="C929" s="68" t="s">
        <v>35</v>
      </c>
      <c r="D929" s="68" t="s">
        <v>191</v>
      </c>
      <c r="E929" s="88" t="n">
        <v>69</v>
      </c>
      <c r="F929" s="68" t="s">
        <v>901</v>
      </c>
      <c r="G929" s="68" t="n">
        <v>1339080030</v>
      </c>
      <c r="H929" s="68" t="s">
        <v>3130</v>
      </c>
      <c r="I929" s="68" t="s">
        <v>3131</v>
      </c>
      <c r="J929" s="68" t="s">
        <v>298</v>
      </c>
      <c r="K929" s="68" t="s">
        <v>901</v>
      </c>
      <c r="L929" s="68"/>
      <c r="M929" s="145" t="s">
        <v>43</v>
      </c>
      <c r="N929" s="145" t="s">
        <v>43</v>
      </c>
    </row>
    <row r="930" s="125" customFormat="true" ht="30" hidden="false" customHeight="true" outlineLevel="0" collapsed="false">
      <c r="A930" s="68" t="s">
        <v>17</v>
      </c>
      <c r="B930" s="87" t="n">
        <v>46059</v>
      </c>
      <c r="C930" s="68" t="s">
        <v>35</v>
      </c>
      <c r="D930" s="68" t="s">
        <v>191</v>
      </c>
      <c r="E930" s="88" t="n">
        <v>971</v>
      </c>
      <c r="F930" s="68" t="s">
        <v>1061</v>
      </c>
      <c r="G930" s="68" t="n">
        <v>1139710184</v>
      </c>
      <c r="H930" s="68" t="s">
        <v>3132</v>
      </c>
      <c r="I930" s="68" t="s">
        <v>3133</v>
      </c>
      <c r="J930" s="68" t="s">
        <v>337</v>
      </c>
      <c r="K930" s="68" t="s">
        <v>1061</v>
      </c>
      <c r="L930" s="68"/>
      <c r="M930" s="145" t="s">
        <v>240</v>
      </c>
      <c r="N930" s="145" t="s">
        <v>240</v>
      </c>
    </row>
    <row r="931" s="125" customFormat="true" ht="30" hidden="false" customHeight="true" outlineLevel="0" collapsed="false">
      <c r="A931" s="68" t="s">
        <v>17</v>
      </c>
      <c r="B931" s="87" t="n">
        <v>46059</v>
      </c>
      <c r="C931" s="68" t="s">
        <v>35</v>
      </c>
      <c r="D931" s="68" t="s">
        <v>191</v>
      </c>
      <c r="E931" s="88" t="n">
        <v>59</v>
      </c>
      <c r="F931" s="68" t="s">
        <v>313</v>
      </c>
      <c r="G931" s="68" t="s">
        <v>3134</v>
      </c>
      <c r="H931" s="68" t="s">
        <v>3135</v>
      </c>
      <c r="I931" s="68" t="s">
        <v>3136</v>
      </c>
      <c r="J931" s="68" t="s">
        <v>188</v>
      </c>
      <c r="K931" s="68" t="s">
        <v>313</v>
      </c>
      <c r="L931" s="68"/>
      <c r="M931" s="145" t="s">
        <v>102</v>
      </c>
      <c r="N931" s="145" t="s">
        <v>102</v>
      </c>
    </row>
    <row r="932" s="125" customFormat="true" ht="30" hidden="false" customHeight="true" outlineLevel="0" collapsed="false">
      <c r="A932" s="68" t="s">
        <v>17</v>
      </c>
      <c r="B932" s="87" t="n">
        <v>46059</v>
      </c>
      <c r="C932" s="68" t="s">
        <v>35</v>
      </c>
      <c r="D932" s="68" t="s">
        <v>191</v>
      </c>
      <c r="E932" s="88" t="n">
        <v>80</v>
      </c>
      <c r="F932" s="68" t="s">
        <v>503</v>
      </c>
      <c r="G932" s="68" t="n">
        <v>1020800012</v>
      </c>
      <c r="H932" s="68" t="s">
        <v>3137</v>
      </c>
      <c r="I932" s="68" t="s">
        <v>3138</v>
      </c>
      <c r="J932" s="68" t="s">
        <v>238</v>
      </c>
      <c r="K932" s="68" t="s">
        <v>503</v>
      </c>
      <c r="L932" s="68"/>
      <c r="M932" s="145" t="s">
        <v>102</v>
      </c>
      <c r="N932" s="145" t="s">
        <v>102</v>
      </c>
    </row>
    <row r="933" s="125" customFormat="true" ht="30" hidden="false" customHeight="true" outlineLevel="0" collapsed="false">
      <c r="A933" s="68" t="s">
        <v>17</v>
      </c>
      <c r="B933" s="87" t="n">
        <v>46059</v>
      </c>
      <c r="C933" s="68" t="s">
        <v>35</v>
      </c>
      <c r="D933" s="68" t="s">
        <v>191</v>
      </c>
      <c r="E933" s="88" t="n">
        <v>25</v>
      </c>
      <c r="F933" s="68" t="s">
        <v>452</v>
      </c>
      <c r="G933" s="68" t="n">
        <v>1120250020</v>
      </c>
      <c r="H933" s="68" t="s">
        <v>3139</v>
      </c>
      <c r="I933" s="68" t="s">
        <v>3140</v>
      </c>
      <c r="J933" s="68" t="s">
        <v>238</v>
      </c>
      <c r="K933" s="68" t="s">
        <v>452</v>
      </c>
      <c r="L933" s="68"/>
      <c r="M933" s="145" t="s">
        <v>453</v>
      </c>
      <c r="N933" s="145" t="s">
        <v>453</v>
      </c>
    </row>
    <row r="934" s="125" customFormat="true" ht="30" hidden="false" customHeight="true" outlineLevel="0" collapsed="false">
      <c r="A934" s="68" t="s">
        <v>17</v>
      </c>
      <c r="B934" s="87" t="n">
        <v>46059</v>
      </c>
      <c r="C934" s="68" t="s">
        <v>35</v>
      </c>
      <c r="D934" s="68" t="s">
        <v>3141</v>
      </c>
      <c r="E934" s="88" t="s">
        <v>1697</v>
      </c>
      <c r="F934" s="75" t="s">
        <v>1284</v>
      </c>
      <c r="G934" s="68" t="s">
        <v>3142</v>
      </c>
      <c r="H934" s="68" t="s">
        <v>3143</v>
      </c>
      <c r="I934" s="68" t="s">
        <v>3144</v>
      </c>
      <c r="J934" s="70" t="s">
        <v>3145</v>
      </c>
      <c r="K934" s="70" t="s">
        <v>1284</v>
      </c>
      <c r="L934" s="68"/>
      <c r="M934" s="145" t="s">
        <v>125</v>
      </c>
      <c r="N934" s="145" t="s">
        <v>125</v>
      </c>
    </row>
    <row r="935" s="125" customFormat="true" ht="30" hidden="false" customHeight="true" outlineLevel="0" collapsed="false">
      <c r="A935" s="69" t="s">
        <v>17</v>
      </c>
      <c r="B935" s="154" t="n">
        <v>46052</v>
      </c>
      <c r="C935" s="79" t="s">
        <v>190</v>
      </c>
      <c r="D935" s="79" t="s">
        <v>19</v>
      </c>
      <c r="E935" s="79" t="n">
        <v>92</v>
      </c>
      <c r="F935" s="79" t="s">
        <v>241</v>
      </c>
      <c r="G935" s="79" t="s">
        <v>3146</v>
      </c>
      <c r="H935" s="79" t="s">
        <v>3147</v>
      </c>
      <c r="I935" s="76" t="s">
        <v>3148</v>
      </c>
      <c r="J935" s="70"/>
      <c r="K935" s="79" t="s">
        <v>209</v>
      </c>
      <c r="L935" s="79"/>
      <c r="M935" s="145" t="s">
        <v>26</v>
      </c>
      <c r="N935" s="145" t="s">
        <v>27</v>
      </c>
    </row>
    <row r="936" customFormat="false" ht="30" hidden="false" customHeight="true" outlineLevel="0" collapsed="false">
      <c r="A936" s="69" t="s">
        <v>17</v>
      </c>
      <c r="B936" s="154" t="n">
        <v>46052</v>
      </c>
      <c r="C936" s="79" t="s">
        <v>393</v>
      </c>
      <c r="D936" s="79" t="s">
        <v>19</v>
      </c>
      <c r="E936" s="79" t="n">
        <v>92</v>
      </c>
      <c r="F936" s="70" t="s">
        <v>597</v>
      </c>
      <c r="G936" s="69" t="s">
        <v>3149</v>
      </c>
      <c r="H936" s="79" t="s">
        <v>2346</v>
      </c>
      <c r="I936" s="76" t="s">
        <v>3150</v>
      </c>
      <c r="J936" s="70"/>
      <c r="K936" s="79" t="s">
        <v>209</v>
      </c>
      <c r="L936" s="79"/>
      <c r="M936" s="145" t="s">
        <v>26</v>
      </c>
      <c r="N936" s="145" t="s">
        <v>27</v>
      </c>
    </row>
    <row r="937" s="125" customFormat="true" ht="30" hidden="false" customHeight="true" outlineLevel="0" collapsed="false">
      <c r="A937" s="69" t="s">
        <v>17</v>
      </c>
      <c r="B937" s="155" t="n">
        <v>46052</v>
      </c>
      <c r="C937" s="69" t="s">
        <v>384</v>
      </c>
      <c r="D937" s="69" t="s">
        <v>19</v>
      </c>
      <c r="E937" s="156" t="n">
        <v>91</v>
      </c>
      <c r="F937" s="69" t="s">
        <v>1713</v>
      </c>
      <c r="G937" s="69" t="s">
        <v>3151</v>
      </c>
      <c r="H937" s="69" t="s">
        <v>3152</v>
      </c>
      <c r="I937" s="68" t="s">
        <v>3153</v>
      </c>
      <c r="J937" s="70" t="s">
        <v>407</v>
      </c>
      <c r="K937" s="70" t="s">
        <v>107</v>
      </c>
      <c r="L937" s="70" t="s">
        <v>409</v>
      </c>
      <c r="M937" s="145" t="s">
        <v>143</v>
      </c>
      <c r="N937" s="145" t="s">
        <v>27</v>
      </c>
    </row>
    <row r="938" customFormat="false" ht="30" hidden="false" customHeight="true" outlineLevel="0" collapsed="false">
      <c r="A938" s="69" t="s">
        <v>17</v>
      </c>
      <c r="B938" s="154" t="n">
        <v>46052</v>
      </c>
      <c r="C938" s="79" t="s">
        <v>199</v>
      </c>
      <c r="D938" s="79" t="s">
        <v>19</v>
      </c>
      <c r="E938" s="79" t="n">
        <v>75</v>
      </c>
      <c r="F938" s="79" t="s">
        <v>241</v>
      </c>
      <c r="G938" s="79" t="s">
        <v>3154</v>
      </c>
      <c r="H938" s="79" t="s">
        <v>3155</v>
      </c>
      <c r="I938" s="76" t="s">
        <v>3156</v>
      </c>
      <c r="J938" s="70"/>
      <c r="K938" s="79" t="s">
        <v>209</v>
      </c>
      <c r="L938" s="79"/>
      <c r="M938" s="145" t="s">
        <v>26</v>
      </c>
      <c r="N938" s="145" t="s">
        <v>27</v>
      </c>
    </row>
    <row r="939" customFormat="false" ht="30" hidden="false" customHeight="true" outlineLevel="0" collapsed="false">
      <c r="A939" s="69" t="s">
        <v>17</v>
      </c>
      <c r="B939" s="155" t="n">
        <v>46052</v>
      </c>
      <c r="C939" s="69" t="s">
        <v>199</v>
      </c>
      <c r="D939" s="69" t="s">
        <v>19</v>
      </c>
      <c r="E939" s="156" t="n">
        <v>75</v>
      </c>
      <c r="F939" s="69" t="s">
        <v>241</v>
      </c>
      <c r="G939" s="69" t="s">
        <v>3157</v>
      </c>
      <c r="H939" s="69" t="s">
        <v>3158</v>
      </c>
      <c r="I939" s="68" t="s">
        <v>3159</v>
      </c>
      <c r="J939" s="70"/>
      <c r="K939" s="69" t="s">
        <v>209</v>
      </c>
      <c r="L939" s="69"/>
      <c r="M939" s="145" t="s">
        <v>26</v>
      </c>
      <c r="N939" s="145" t="s">
        <v>27</v>
      </c>
    </row>
    <row r="940" customFormat="false" ht="30" hidden="false" customHeight="true" outlineLevel="0" collapsed="false">
      <c r="A940" s="69" t="s">
        <v>17</v>
      </c>
      <c r="B940" s="155" t="n">
        <v>46052</v>
      </c>
      <c r="C940" s="69" t="s">
        <v>199</v>
      </c>
      <c r="D940" s="69" t="s">
        <v>19</v>
      </c>
      <c r="E940" s="156" t="n">
        <v>92</v>
      </c>
      <c r="F940" s="79" t="s">
        <v>579</v>
      </c>
      <c r="G940" s="69" t="s">
        <v>3160</v>
      </c>
      <c r="H940" s="69" t="s">
        <v>3161</v>
      </c>
      <c r="I940" s="69" t="s">
        <v>3162</v>
      </c>
      <c r="J940" s="70" t="s">
        <v>451</v>
      </c>
      <c r="K940" s="79" t="s">
        <v>579</v>
      </c>
      <c r="L940" s="79" t="s">
        <v>34</v>
      </c>
      <c r="M940" s="145" t="s">
        <v>26</v>
      </c>
      <c r="N940" s="145" t="s">
        <v>26</v>
      </c>
    </row>
    <row r="941" customFormat="false" ht="30" hidden="false" customHeight="true" outlineLevel="0" collapsed="false">
      <c r="A941" s="69" t="s">
        <v>17</v>
      </c>
      <c r="B941" s="154" t="n">
        <v>46052</v>
      </c>
      <c r="C941" s="79" t="s">
        <v>413</v>
      </c>
      <c r="D941" s="79" t="s">
        <v>19</v>
      </c>
      <c r="E941" s="79" t="n">
        <v>94</v>
      </c>
      <c r="F941" s="79" t="s">
        <v>419</v>
      </c>
      <c r="G941" s="79" t="s">
        <v>3163</v>
      </c>
      <c r="H941" s="79" t="s">
        <v>3164</v>
      </c>
      <c r="I941" s="79" t="s">
        <v>3165</v>
      </c>
      <c r="J941" s="70" t="s">
        <v>502</v>
      </c>
      <c r="K941" s="79" t="s">
        <v>419</v>
      </c>
      <c r="L941" s="79"/>
      <c r="M941" s="145" t="s">
        <v>143</v>
      </c>
      <c r="N941" s="145" t="s">
        <v>143</v>
      </c>
    </row>
    <row r="942" customFormat="false" ht="30" hidden="false" customHeight="true" outlineLevel="0" collapsed="false">
      <c r="A942" s="69" t="s">
        <v>17</v>
      </c>
      <c r="B942" s="155" t="n">
        <v>46052</v>
      </c>
      <c r="C942" s="69" t="s">
        <v>413</v>
      </c>
      <c r="D942" s="69" t="s">
        <v>19</v>
      </c>
      <c r="E942" s="156" t="n">
        <v>21</v>
      </c>
      <c r="F942" s="69" t="s">
        <v>2876</v>
      </c>
      <c r="G942" s="69" t="s">
        <v>3166</v>
      </c>
      <c r="H942" s="69" t="s">
        <v>3167</v>
      </c>
      <c r="I942" s="68" t="s">
        <v>3168</v>
      </c>
      <c r="J942" s="69" t="s">
        <v>3169</v>
      </c>
      <c r="K942" s="69" t="s">
        <v>527</v>
      </c>
      <c r="L942" s="69" t="s">
        <v>101</v>
      </c>
      <c r="M942" s="145" t="s">
        <v>453</v>
      </c>
      <c r="N942" s="145" t="s">
        <v>27</v>
      </c>
    </row>
    <row r="943" customFormat="false" ht="30" hidden="false" customHeight="true" outlineLevel="0" collapsed="false">
      <c r="A943" s="69" t="s">
        <v>17</v>
      </c>
      <c r="B943" s="154" t="n">
        <v>46052</v>
      </c>
      <c r="C943" s="79" t="s">
        <v>18</v>
      </c>
      <c r="D943" s="79" t="s">
        <v>19</v>
      </c>
      <c r="E943" s="79" t="n">
        <v>73</v>
      </c>
      <c r="F943" s="79" t="s">
        <v>37</v>
      </c>
      <c r="G943" s="79" t="s">
        <v>3170</v>
      </c>
      <c r="H943" s="79" t="s">
        <v>3171</v>
      </c>
      <c r="I943" s="79" t="s">
        <v>3172</v>
      </c>
      <c r="J943" s="79" t="s">
        <v>32</v>
      </c>
      <c r="K943" s="70" t="s">
        <v>107</v>
      </c>
      <c r="L943" s="79" t="s">
        <v>34</v>
      </c>
      <c r="M943" s="145" t="s">
        <v>43</v>
      </c>
      <c r="N943" s="145" t="s">
        <v>27</v>
      </c>
    </row>
    <row r="944" customFormat="false" ht="30" hidden="false" customHeight="true" outlineLevel="0" collapsed="false">
      <c r="A944" s="69" t="s">
        <v>17</v>
      </c>
      <c r="B944" s="154" t="n">
        <v>46052</v>
      </c>
      <c r="C944" s="79" t="s">
        <v>18</v>
      </c>
      <c r="D944" s="79" t="s">
        <v>19</v>
      </c>
      <c r="E944" s="79" t="n">
        <v>92</v>
      </c>
      <c r="F944" s="79" t="s">
        <v>241</v>
      </c>
      <c r="G944" s="79" t="s">
        <v>3173</v>
      </c>
      <c r="H944" s="79" t="s">
        <v>3174</v>
      </c>
      <c r="I944" s="79" t="s">
        <v>3175</v>
      </c>
      <c r="J944" s="79" t="s">
        <v>106</v>
      </c>
      <c r="K944" s="71" t="s">
        <v>144</v>
      </c>
      <c r="L944" s="79"/>
      <c r="M944" s="145" t="s">
        <v>26</v>
      </c>
      <c r="N944" s="145" t="s">
        <v>26</v>
      </c>
    </row>
    <row r="945" customFormat="false" ht="30" hidden="false" customHeight="true" outlineLevel="0" collapsed="false">
      <c r="A945" s="69" t="s">
        <v>17</v>
      </c>
      <c r="B945" s="154" t="n">
        <v>46052</v>
      </c>
      <c r="C945" s="79" t="s">
        <v>18</v>
      </c>
      <c r="D945" s="79" t="s">
        <v>19</v>
      </c>
      <c r="E945" s="79" t="n">
        <v>63</v>
      </c>
      <c r="F945" s="79" t="s">
        <v>983</v>
      </c>
      <c r="G945" s="79" t="s">
        <v>3176</v>
      </c>
      <c r="H945" s="79" t="s">
        <v>3177</v>
      </c>
      <c r="I945" s="79" t="s">
        <v>3178</v>
      </c>
      <c r="J945" s="79" t="s">
        <v>142</v>
      </c>
      <c r="K945" s="79" t="s">
        <v>37</v>
      </c>
      <c r="L945" s="79"/>
      <c r="M945" s="145" t="s">
        <v>43</v>
      </c>
      <c r="N945" s="145" t="s">
        <v>43</v>
      </c>
    </row>
    <row r="946" customFormat="false" ht="30" hidden="false" customHeight="true" outlineLevel="0" collapsed="false">
      <c r="A946" s="69" t="s">
        <v>17</v>
      </c>
      <c r="B946" s="154" t="n">
        <v>46052</v>
      </c>
      <c r="C946" s="79" t="s">
        <v>18</v>
      </c>
      <c r="D946" s="79" t="s">
        <v>19</v>
      </c>
      <c r="E946" s="79" t="n">
        <v>75</v>
      </c>
      <c r="F946" s="79" t="s">
        <v>419</v>
      </c>
      <c r="G946" s="79" t="s">
        <v>3179</v>
      </c>
      <c r="H946" s="79" t="s">
        <v>3180</v>
      </c>
      <c r="I946" s="79" t="s">
        <v>3181</v>
      </c>
      <c r="J946" s="79" t="s">
        <v>337</v>
      </c>
      <c r="K946" s="79" t="s">
        <v>957</v>
      </c>
      <c r="L946" s="70" t="s">
        <v>1385</v>
      </c>
      <c r="M946" s="145" t="s">
        <v>143</v>
      </c>
      <c r="N946" s="145" t="s">
        <v>143</v>
      </c>
    </row>
    <row r="947" customFormat="false" ht="30" hidden="false" customHeight="true" outlineLevel="0" collapsed="false">
      <c r="A947" s="69" t="s">
        <v>17</v>
      </c>
      <c r="B947" s="154" t="n">
        <v>46052</v>
      </c>
      <c r="C947" s="79" t="s">
        <v>18</v>
      </c>
      <c r="D947" s="79" t="s">
        <v>19</v>
      </c>
      <c r="E947" s="79" t="n">
        <v>41</v>
      </c>
      <c r="F947" s="79" t="s">
        <v>260</v>
      </c>
      <c r="G947" s="79" t="s">
        <v>3182</v>
      </c>
      <c r="H947" s="79" t="s">
        <v>3183</v>
      </c>
      <c r="I947" s="79" t="s">
        <v>3184</v>
      </c>
      <c r="J947" s="79" t="s">
        <v>2278</v>
      </c>
      <c r="K947" s="79" t="s">
        <v>124</v>
      </c>
      <c r="L947" s="79"/>
      <c r="M947" s="145" t="s">
        <v>126</v>
      </c>
      <c r="N947" s="145" t="s">
        <v>126</v>
      </c>
    </row>
    <row r="948" customFormat="false" ht="30" hidden="false" customHeight="true" outlineLevel="0" collapsed="false">
      <c r="A948" s="69" t="s">
        <v>17</v>
      </c>
      <c r="B948" s="154" t="n">
        <v>46052</v>
      </c>
      <c r="C948" s="79" t="s">
        <v>18</v>
      </c>
      <c r="D948" s="79" t="s">
        <v>19</v>
      </c>
      <c r="E948" s="79" t="n">
        <v>92</v>
      </c>
      <c r="F948" s="79" t="s">
        <v>241</v>
      </c>
      <c r="G948" s="79" t="s">
        <v>3185</v>
      </c>
      <c r="H948" s="79" t="s">
        <v>3186</v>
      </c>
      <c r="I948" s="79" t="s">
        <v>3187</v>
      </c>
      <c r="J948" s="70" t="s">
        <v>407</v>
      </c>
      <c r="K948" s="79" t="s">
        <v>241</v>
      </c>
      <c r="L948" s="79"/>
      <c r="M948" s="145" t="s">
        <v>26</v>
      </c>
      <c r="N948" s="145" t="s">
        <v>26</v>
      </c>
    </row>
    <row r="949" customFormat="false" ht="30" hidden="false" customHeight="true" outlineLevel="0" collapsed="false">
      <c r="A949" s="69" t="s">
        <v>17</v>
      </c>
      <c r="B949" s="154" t="n">
        <v>46052</v>
      </c>
      <c r="C949" s="79" t="s">
        <v>18</v>
      </c>
      <c r="D949" s="79" t="s">
        <v>19</v>
      </c>
      <c r="E949" s="79" t="n">
        <v>973</v>
      </c>
      <c r="F949" s="79" t="s">
        <v>1109</v>
      </c>
      <c r="G949" s="79" t="n">
        <v>1539730014</v>
      </c>
      <c r="H949" s="79" t="s">
        <v>3188</v>
      </c>
      <c r="I949" s="79" t="s">
        <v>3189</v>
      </c>
      <c r="J949" s="79" t="s">
        <v>337</v>
      </c>
      <c r="K949" s="79" t="s">
        <v>1109</v>
      </c>
      <c r="L949" s="70" t="s">
        <v>1385</v>
      </c>
      <c r="M949" s="145" t="s">
        <v>197</v>
      </c>
      <c r="N949" s="145" t="s">
        <v>197</v>
      </c>
    </row>
    <row r="950" customFormat="false" ht="30" hidden="false" customHeight="true" outlineLevel="0" collapsed="false">
      <c r="A950" s="69" t="s">
        <v>17</v>
      </c>
      <c r="B950" s="154" t="n">
        <v>46052</v>
      </c>
      <c r="C950" s="79" t="s">
        <v>18</v>
      </c>
      <c r="D950" s="79" t="s">
        <v>19</v>
      </c>
      <c r="E950" s="79" t="n">
        <v>69</v>
      </c>
      <c r="F950" s="79" t="s">
        <v>901</v>
      </c>
      <c r="G950" s="79" t="s">
        <v>3190</v>
      </c>
      <c r="H950" s="79" t="s">
        <v>3191</v>
      </c>
      <c r="I950" s="79" t="s">
        <v>3192</v>
      </c>
      <c r="J950" s="79" t="s">
        <v>188</v>
      </c>
      <c r="K950" s="79" t="s">
        <v>37</v>
      </c>
      <c r="L950" s="79" t="s">
        <v>189</v>
      </c>
      <c r="M950" s="145" t="s">
        <v>43</v>
      </c>
      <c r="N950" s="145" t="s">
        <v>43</v>
      </c>
    </row>
    <row r="951" customFormat="false" ht="30" hidden="false" customHeight="true" outlineLevel="0" collapsed="false">
      <c r="A951" s="69" t="s">
        <v>17</v>
      </c>
      <c r="B951" s="155" t="n">
        <v>46052</v>
      </c>
      <c r="C951" s="79" t="s">
        <v>18</v>
      </c>
      <c r="D951" s="69" t="s">
        <v>19</v>
      </c>
      <c r="E951" s="79" t="n">
        <v>54</v>
      </c>
      <c r="F951" s="79" t="s">
        <v>241</v>
      </c>
      <c r="G951" s="79" t="s">
        <v>3193</v>
      </c>
      <c r="H951" s="79" t="s">
        <v>3194</v>
      </c>
      <c r="I951" s="79" t="s">
        <v>3195</v>
      </c>
      <c r="J951" s="79" t="s">
        <v>337</v>
      </c>
      <c r="K951" s="79" t="s">
        <v>776</v>
      </c>
      <c r="L951" s="70" t="s">
        <v>1385</v>
      </c>
      <c r="M951" s="145" t="s">
        <v>26</v>
      </c>
      <c r="N951" s="145" t="s">
        <v>26</v>
      </c>
    </row>
    <row r="952" customFormat="false" ht="30" hidden="false" customHeight="true" outlineLevel="0" collapsed="false">
      <c r="A952" s="69" t="s">
        <v>17</v>
      </c>
      <c r="B952" s="155" t="n">
        <v>46052</v>
      </c>
      <c r="C952" s="69" t="s">
        <v>18</v>
      </c>
      <c r="D952" s="69" t="s">
        <v>19</v>
      </c>
      <c r="E952" s="156" t="n">
        <v>75</v>
      </c>
      <c r="F952" s="69" t="s">
        <v>241</v>
      </c>
      <c r="G952" s="69" t="s">
        <v>3196</v>
      </c>
      <c r="H952" s="69" t="s">
        <v>787</v>
      </c>
      <c r="I952" s="69" t="s">
        <v>3197</v>
      </c>
      <c r="J952" s="69" t="s">
        <v>106</v>
      </c>
      <c r="K952" s="71" t="s">
        <v>28</v>
      </c>
      <c r="L952" s="79" t="s">
        <v>34</v>
      </c>
      <c r="M952" s="145" t="s">
        <v>26</v>
      </c>
      <c r="N952" s="145" t="s">
        <v>26</v>
      </c>
    </row>
    <row r="953" customFormat="false" ht="30" hidden="false" customHeight="true" outlineLevel="0" collapsed="false">
      <c r="A953" s="69" t="s">
        <v>17</v>
      </c>
      <c r="B953" s="155" t="n">
        <v>46052</v>
      </c>
      <c r="C953" s="69" t="s">
        <v>18</v>
      </c>
      <c r="D953" s="69" t="s">
        <v>19</v>
      </c>
      <c r="E953" s="156" t="n">
        <v>92</v>
      </c>
      <c r="F953" s="69" t="s">
        <v>241</v>
      </c>
      <c r="G953" s="69" t="s">
        <v>3198</v>
      </c>
      <c r="H953" s="69" t="s">
        <v>3199</v>
      </c>
      <c r="I953" s="68" t="s">
        <v>3200</v>
      </c>
      <c r="J953" s="70"/>
      <c r="K953" s="70" t="s">
        <v>107</v>
      </c>
      <c r="L953" s="69"/>
      <c r="M953" s="145" t="s">
        <v>26</v>
      </c>
      <c r="N953" s="145" t="s">
        <v>27</v>
      </c>
    </row>
    <row r="954" customFormat="false" ht="30" hidden="false" customHeight="true" outlineLevel="0" collapsed="false">
      <c r="A954" s="69" t="s">
        <v>17</v>
      </c>
      <c r="B954" s="155" t="n">
        <v>46052</v>
      </c>
      <c r="C954" s="69" t="s">
        <v>18</v>
      </c>
      <c r="D954" s="69" t="s">
        <v>19</v>
      </c>
      <c r="E954" s="156" t="n">
        <v>91</v>
      </c>
      <c r="F954" s="69" t="s">
        <v>1713</v>
      </c>
      <c r="G954" s="69" t="n">
        <v>920910193</v>
      </c>
      <c r="H954" s="69" t="s">
        <v>3201</v>
      </c>
      <c r="I954" s="69" t="s">
        <v>3202</v>
      </c>
      <c r="J954" s="69" t="s">
        <v>142</v>
      </c>
      <c r="K954" s="69" t="s">
        <v>1713</v>
      </c>
      <c r="L954" s="69"/>
      <c r="M954" s="145" t="s">
        <v>143</v>
      </c>
      <c r="N954" s="145" t="s">
        <v>143</v>
      </c>
    </row>
    <row r="955" customFormat="false" ht="30" hidden="false" customHeight="true" outlineLevel="0" collapsed="false">
      <c r="A955" s="69" t="s">
        <v>17</v>
      </c>
      <c r="B955" s="155" t="n">
        <v>46052</v>
      </c>
      <c r="C955" s="69" t="s">
        <v>18</v>
      </c>
      <c r="D955" s="69" t="s">
        <v>19</v>
      </c>
      <c r="E955" s="156" t="n">
        <v>75</v>
      </c>
      <c r="F955" s="69" t="s">
        <v>241</v>
      </c>
      <c r="G955" s="69" t="s">
        <v>3203</v>
      </c>
      <c r="H955" s="69" t="s">
        <v>3204</v>
      </c>
      <c r="I955" s="68" t="s">
        <v>3205</v>
      </c>
      <c r="J955" s="70"/>
      <c r="K955" s="69" t="s">
        <v>209</v>
      </c>
      <c r="L955" s="69"/>
      <c r="M955" s="145" t="s">
        <v>26</v>
      </c>
      <c r="N955" s="145" t="s">
        <v>27</v>
      </c>
    </row>
    <row r="956" customFormat="false" ht="30" hidden="false" customHeight="true" outlineLevel="0" collapsed="false">
      <c r="A956" s="69" t="s">
        <v>17</v>
      </c>
      <c r="B956" s="155" t="n">
        <v>46052</v>
      </c>
      <c r="C956" s="69" t="s">
        <v>18</v>
      </c>
      <c r="D956" s="69" t="s">
        <v>19</v>
      </c>
      <c r="E956" s="156" t="n">
        <v>92</v>
      </c>
      <c r="F956" s="69" t="s">
        <v>419</v>
      </c>
      <c r="G956" s="69" t="n">
        <v>1054750572</v>
      </c>
      <c r="H956" s="69" t="s">
        <v>3206</v>
      </c>
      <c r="I956" s="69" t="s">
        <v>3207</v>
      </c>
      <c r="J956" s="69" t="s">
        <v>32</v>
      </c>
      <c r="K956" s="69" t="s">
        <v>241</v>
      </c>
      <c r="L956" s="69"/>
      <c r="M956" s="145" t="s">
        <v>143</v>
      </c>
      <c r="N956" s="145" t="s">
        <v>26</v>
      </c>
    </row>
    <row r="957" customFormat="false" ht="30" hidden="false" customHeight="true" outlineLevel="0" collapsed="false">
      <c r="A957" s="84" t="s">
        <v>17</v>
      </c>
      <c r="B957" s="157" t="n">
        <v>46052</v>
      </c>
      <c r="C957" s="84" t="s">
        <v>18</v>
      </c>
      <c r="D957" s="84" t="s">
        <v>19</v>
      </c>
      <c r="E957" s="84" t="n">
        <v>973</v>
      </c>
      <c r="F957" s="84" t="s">
        <v>1109</v>
      </c>
      <c r="G957" s="84" t="s">
        <v>3208</v>
      </c>
      <c r="H957" s="84" t="s">
        <v>3209</v>
      </c>
      <c r="I957" s="84" t="s">
        <v>3210</v>
      </c>
      <c r="J957" s="70" t="s">
        <v>629</v>
      </c>
      <c r="K957" s="84" t="s">
        <v>1109</v>
      </c>
      <c r="L957" s="70"/>
      <c r="M957" s="145" t="s">
        <v>197</v>
      </c>
      <c r="N957" s="145" t="s">
        <v>197</v>
      </c>
    </row>
    <row r="958" customFormat="false" ht="30" hidden="false" customHeight="true" outlineLevel="0" collapsed="false">
      <c r="A958" s="69" t="s">
        <v>555</v>
      </c>
      <c r="B958" s="154" t="n">
        <v>46052</v>
      </c>
      <c r="C958" s="79" t="s">
        <v>556</v>
      </c>
      <c r="D958" s="79" t="s">
        <v>19</v>
      </c>
      <c r="E958" s="79" t="n">
        <v>76</v>
      </c>
      <c r="F958" s="79" t="s">
        <v>1781</v>
      </c>
      <c r="G958" s="79" t="n">
        <v>1020760053</v>
      </c>
      <c r="H958" s="79" t="s">
        <v>3211</v>
      </c>
      <c r="I958" s="79" t="s">
        <v>3212</v>
      </c>
      <c r="J958" s="79" t="s">
        <v>477</v>
      </c>
      <c r="K958" s="79" t="s">
        <v>20</v>
      </c>
      <c r="L958" s="70"/>
      <c r="M958" s="145" t="s">
        <v>26</v>
      </c>
      <c r="N958" s="145" t="s">
        <v>259</v>
      </c>
    </row>
    <row r="959" customFormat="false" ht="30" hidden="false" customHeight="true" outlineLevel="0" collapsed="false">
      <c r="A959" s="69" t="s">
        <v>555</v>
      </c>
      <c r="B959" s="154" t="n">
        <v>46052</v>
      </c>
      <c r="C959" s="79" t="s">
        <v>556</v>
      </c>
      <c r="D959" s="79" t="s">
        <v>19</v>
      </c>
      <c r="E959" s="79" t="n">
        <v>92</v>
      </c>
      <c r="F959" s="79" t="s">
        <v>165</v>
      </c>
      <c r="G959" s="79" t="s">
        <v>3213</v>
      </c>
      <c r="H959" s="79" t="s">
        <v>3214</v>
      </c>
      <c r="I959" s="76" t="s">
        <v>3215</v>
      </c>
      <c r="J959" s="70"/>
      <c r="K959" s="79" t="s">
        <v>196</v>
      </c>
      <c r="L959" s="70"/>
      <c r="M959" s="145" t="s">
        <v>26</v>
      </c>
      <c r="N959" s="145" t="s">
        <v>27</v>
      </c>
    </row>
    <row r="960" customFormat="false" ht="30" hidden="false" customHeight="true" outlineLevel="0" collapsed="false">
      <c r="A960" s="69" t="s">
        <v>555</v>
      </c>
      <c r="B960" s="154" t="n">
        <v>46052</v>
      </c>
      <c r="C960" s="79" t="s">
        <v>556</v>
      </c>
      <c r="D960" s="79" t="s">
        <v>19</v>
      </c>
      <c r="E960" s="79" t="n">
        <v>29</v>
      </c>
      <c r="F960" s="79" t="s">
        <v>843</v>
      </c>
      <c r="G960" s="79" t="n">
        <v>1620290010</v>
      </c>
      <c r="H960" s="79" t="s">
        <v>3216</v>
      </c>
      <c r="I960" s="79" t="s">
        <v>3217</v>
      </c>
      <c r="J960" s="70" t="s">
        <v>2225</v>
      </c>
      <c r="K960" s="79" t="s">
        <v>59</v>
      </c>
      <c r="L960" s="70"/>
      <c r="M960" s="145" t="s">
        <v>65</v>
      </c>
      <c r="N960" s="145" t="s">
        <v>497</v>
      </c>
    </row>
    <row r="961" customFormat="false" ht="30" hidden="false" customHeight="true" outlineLevel="0" collapsed="false">
      <c r="A961" s="69" t="s">
        <v>555</v>
      </c>
      <c r="B961" s="154" t="n">
        <v>46052</v>
      </c>
      <c r="C961" s="79" t="s">
        <v>556</v>
      </c>
      <c r="D961" s="79" t="s">
        <v>19</v>
      </c>
      <c r="E961" s="79" t="n">
        <v>59</v>
      </c>
      <c r="F961" s="79" t="s">
        <v>313</v>
      </c>
      <c r="G961" s="79" t="s">
        <v>3218</v>
      </c>
      <c r="H961" s="79" t="s">
        <v>3219</v>
      </c>
      <c r="I961" s="76" t="s">
        <v>3220</v>
      </c>
      <c r="J961" s="70" t="s">
        <v>3221</v>
      </c>
      <c r="K961" s="79" t="s">
        <v>132</v>
      </c>
      <c r="L961" s="70"/>
      <c r="M961" s="145" t="s">
        <v>102</v>
      </c>
      <c r="N961" s="145" t="s">
        <v>27</v>
      </c>
    </row>
    <row r="962" customFormat="false" ht="30" hidden="false" customHeight="true" outlineLevel="0" collapsed="false">
      <c r="A962" s="69" t="s">
        <v>555</v>
      </c>
      <c r="B962" s="154" t="n">
        <v>46052</v>
      </c>
      <c r="C962" s="79" t="s">
        <v>556</v>
      </c>
      <c r="D962" s="79" t="s">
        <v>19</v>
      </c>
      <c r="E962" s="79" t="n">
        <v>92</v>
      </c>
      <c r="F962" s="79" t="s">
        <v>28</v>
      </c>
      <c r="G962" s="79" t="s">
        <v>3222</v>
      </c>
      <c r="H962" s="79" t="s">
        <v>3223</v>
      </c>
      <c r="I962" s="79" t="s">
        <v>3224</v>
      </c>
      <c r="J962" s="70" t="s">
        <v>451</v>
      </c>
      <c r="K962" s="79" t="s">
        <v>294</v>
      </c>
      <c r="L962" s="70"/>
      <c r="M962" s="145" t="s">
        <v>26</v>
      </c>
      <c r="N962" s="145" t="s">
        <v>79</v>
      </c>
    </row>
    <row r="963" customFormat="false" ht="30" hidden="false" customHeight="true" outlineLevel="0" collapsed="false">
      <c r="A963" s="69" t="s">
        <v>555</v>
      </c>
      <c r="B963" s="154" t="n">
        <v>46052</v>
      </c>
      <c r="C963" s="79" t="s">
        <v>556</v>
      </c>
      <c r="D963" s="79" t="s">
        <v>19</v>
      </c>
      <c r="E963" s="79" t="n">
        <v>92</v>
      </c>
      <c r="F963" s="79" t="s">
        <v>108</v>
      </c>
      <c r="G963" s="79" t="s">
        <v>3225</v>
      </c>
      <c r="H963" s="79" t="s">
        <v>3226</v>
      </c>
      <c r="I963" s="79" t="s">
        <v>3227</v>
      </c>
      <c r="J963" s="158" t="s">
        <v>106</v>
      </c>
      <c r="K963" s="79" t="s">
        <v>81</v>
      </c>
      <c r="L963" s="70"/>
      <c r="M963" s="145" t="s">
        <v>26</v>
      </c>
      <c r="N963" s="145" t="s">
        <v>26</v>
      </c>
    </row>
    <row r="964" customFormat="false" ht="30" hidden="false" customHeight="true" outlineLevel="0" collapsed="false">
      <c r="A964" s="69" t="s">
        <v>555</v>
      </c>
      <c r="B964" s="154" t="n">
        <v>46052</v>
      </c>
      <c r="C964" s="79" t="s">
        <v>556</v>
      </c>
      <c r="D964" s="79" t="s">
        <v>19</v>
      </c>
      <c r="E964" s="79" t="n">
        <v>92</v>
      </c>
      <c r="F964" s="79" t="s">
        <v>81</v>
      </c>
      <c r="G964" s="79" t="s">
        <v>3228</v>
      </c>
      <c r="H964" s="79" t="s">
        <v>3229</v>
      </c>
      <c r="I964" s="79" t="s">
        <v>3230</v>
      </c>
      <c r="J964" s="79" t="s">
        <v>3231</v>
      </c>
      <c r="K964" s="79" t="s">
        <v>579</v>
      </c>
      <c r="L964" s="70"/>
      <c r="M964" s="145" t="s">
        <v>26</v>
      </c>
      <c r="N964" s="145" t="s">
        <v>26</v>
      </c>
    </row>
    <row r="965" customFormat="false" ht="30" hidden="false" customHeight="true" outlineLevel="0" collapsed="false">
      <c r="A965" s="69" t="s">
        <v>555</v>
      </c>
      <c r="B965" s="154" t="n">
        <v>46052</v>
      </c>
      <c r="C965" s="79" t="s">
        <v>556</v>
      </c>
      <c r="D965" s="79" t="s">
        <v>19</v>
      </c>
      <c r="E965" s="79" t="n">
        <v>92</v>
      </c>
      <c r="F965" s="79" t="s">
        <v>173</v>
      </c>
      <c r="G965" s="79" t="s">
        <v>3232</v>
      </c>
      <c r="H965" s="79" t="s">
        <v>3233</v>
      </c>
      <c r="I965" s="79" t="s">
        <v>3234</v>
      </c>
      <c r="J965" s="79" t="s">
        <v>570</v>
      </c>
      <c r="K965" s="79" t="s">
        <v>173</v>
      </c>
      <c r="L965" s="70"/>
      <c r="M965" s="145" t="s">
        <v>26</v>
      </c>
      <c r="N965" s="145" t="s">
        <v>26</v>
      </c>
    </row>
    <row r="966" customFormat="false" ht="30" hidden="false" customHeight="true" outlineLevel="0" collapsed="false">
      <c r="A966" s="69" t="s">
        <v>555</v>
      </c>
      <c r="B966" s="154" t="n">
        <v>46052</v>
      </c>
      <c r="C966" s="79" t="s">
        <v>556</v>
      </c>
      <c r="D966" s="79" t="s">
        <v>19</v>
      </c>
      <c r="E966" s="79" t="n">
        <v>30</v>
      </c>
      <c r="F966" s="79" t="s">
        <v>1493</v>
      </c>
      <c r="G966" s="79" t="s">
        <v>3235</v>
      </c>
      <c r="H966" s="79" t="s">
        <v>3236</v>
      </c>
      <c r="I966" s="79" t="s">
        <v>3237</v>
      </c>
      <c r="J966" s="70" t="s">
        <v>544</v>
      </c>
      <c r="K966" s="79" t="s">
        <v>466</v>
      </c>
      <c r="L966" s="70"/>
      <c r="M966" s="145" t="s">
        <v>79</v>
      </c>
      <c r="N966" s="145" t="s">
        <v>233</v>
      </c>
    </row>
    <row r="967" customFormat="false" ht="30" hidden="false" customHeight="true" outlineLevel="0" collapsed="false">
      <c r="A967" s="84" t="s">
        <v>555</v>
      </c>
      <c r="B967" s="154" t="n">
        <v>46052</v>
      </c>
      <c r="C967" s="84" t="s">
        <v>556</v>
      </c>
      <c r="D967" s="79" t="s">
        <v>19</v>
      </c>
      <c r="E967" s="79" t="n">
        <v>92</v>
      </c>
      <c r="F967" s="75" t="s">
        <v>108</v>
      </c>
      <c r="G967" s="79" t="s">
        <v>3238</v>
      </c>
      <c r="H967" s="79" t="s">
        <v>3239</v>
      </c>
      <c r="I967" s="76" t="s">
        <v>3240</v>
      </c>
      <c r="J967" s="70" t="s">
        <v>3241</v>
      </c>
      <c r="K967" s="71" t="s">
        <v>2595</v>
      </c>
      <c r="L967" s="79"/>
      <c r="M967" s="145" t="s">
        <v>26</v>
      </c>
      <c r="N967" s="145" t="s">
        <v>27</v>
      </c>
    </row>
    <row r="968" customFormat="false" ht="30" hidden="false" customHeight="true" outlineLevel="0" collapsed="false">
      <c r="A968" s="69" t="s">
        <v>555</v>
      </c>
      <c r="B968" s="154" t="n">
        <v>46052</v>
      </c>
      <c r="C968" s="79" t="s">
        <v>556</v>
      </c>
      <c r="D968" s="79" t="s">
        <v>19</v>
      </c>
      <c r="E968" s="79" t="n">
        <v>30</v>
      </c>
      <c r="F968" s="79" t="s">
        <v>1493</v>
      </c>
      <c r="G968" s="79" t="n">
        <v>1920300034</v>
      </c>
      <c r="H968" s="79" t="s">
        <v>3242</v>
      </c>
      <c r="I968" s="79" t="s">
        <v>3243</v>
      </c>
      <c r="J968" s="70" t="s">
        <v>502</v>
      </c>
      <c r="K968" s="79" t="s">
        <v>53</v>
      </c>
      <c r="L968" s="159"/>
      <c r="M968" s="145" t="s">
        <v>79</v>
      </c>
      <c r="N968" s="145" t="s">
        <v>43</v>
      </c>
    </row>
    <row r="969" customFormat="false" ht="30" hidden="false" customHeight="true" outlineLevel="0" collapsed="false">
      <c r="A969" s="69" t="s">
        <v>17</v>
      </c>
      <c r="B969" s="154" t="n">
        <v>46052</v>
      </c>
      <c r="C969" s="79" t="s">
        <v>199</v>
      </c>
      <c r="D969" s="79" t="s">
        <v>191</v>
      </c>
      <c r="E969" s="160" t="s">
        <v>1530</v>
      </c>
      <c r="F969" s="79" t="s">
        <v>940</v>
      </c>
      <c r="G969" s="79" t="s">
        <v>3244</v>
      </c>
      <c r="H969" s="79" t="s">
        <v>3245</v>
      </c>
      <c r="I969" s="76" t="s">
        <v>3246</v>
      </c>
      <c r="J969" s="79" t="s">
        <v>1100</v>
      </c>
      <c r="K969" s="79" t="s">
        <v>107</v>
      </c>
      <c r="L969" s="79" t="s">
        <v>1101</v>
      </c>
      <c r="M969" s="145" t="s">
        <v>233</v>
      </c>
      <c r="N969" s="145" t="s">
        <v>27</v>
      </c>
    </row>
    <row r="970" customFormat="false" ht="30" hidden="false" customHeight="true" outlineLevel="0" collapsed="false">
      <c r="A970" s="69" t="s">
        <v>17</v>
      </c>
      <c r="B970" s="154" t="n">
        <v>46052</v>
      </c>
      <c r="C970" s="79" t="s">
        <v>413</v>
      </c>
      <c r="D970" s="79" t="s">
        <v>191</v>
      </c>
      <c r="E970" s="160" t="s">
        <v>94</v>
      </c>
      <c r="F970" s="79" t="s">
        <v>95</v>
      </c>
      <c r="G970" s="79" t="s">
        <v>3247</v>
      </c>
      <c r="H970" s="79" t="s">
        <v>3248</v>
      </c>
      <c r="I970" s="79" t="s">
        <v>3249</v>
      </c>
      <c r="J970" s="79" t="s">
        <v>298</v>
      </c>
      <c r="K970" s="79" t="s">
        <v>95</v>
      </c>
      <c r="L970" s="79"/>
      <c r="M970" s="145" t="s">
        <v>102</v>
      </c>
      <c r="N970" s="145" t="s">
        <v>102</v>
      </c>
    </row>
    <row r="971" customFormat="false" ht="30" hidden="false" customHeight="true" outlineLevel="0" collapsed="false">
      <c r="A971" s="69" t="s">
        <v>17</v>
      </c>
      <c r="B971" s="154" t="n">
        <v>46052</v>
      </c>
      <c r="C971" s="79" t="s">
        <v>413</v>
      </c>
      <c r="D971" s="79" t="s">
        <v>191</v>
      </c>
      <c r="E971" s="160" t="s">
        <v>94</v>
      </c>
      <c r="F971" s="79" t="s">
        <v>95</v>
      </c>
      <c r="G971" s="79" t="s">
        <v>3250</v>
      </c>
      <c r="H971" s="79" t="s">
        <v>3251</v>
      </c>
      <c r="I971" s="79" t="s">
        <v>3252</v>
      </c>
      <c r="J971" s="79" t="s">
        <v>188</v>
      </c>
      <c r="K971" s="79" t="s">
        <v>95</v>
      </c>
      <c r="L971" s="79"/>
      <c r="M971" s="145" t="s">
        <v>102</v>
      </c>
      <c r="N971" s="145" t="s">
        <v>102</v>
      </c>
    </row>
    <row r="972" customFormat="false" ht="30" hidden="false" customHeight="true" outlineLevel="0" collapsed="false">
      <c r="A972" s="69" t="s">
        <v>17</v>
      </c>
      <c r="B972" s="154" t="n">
        <v>46052</v>
      </c>
      <c r="C972" s="79" t="s">
        <v>413</v>
      </c>
      <c r="D972" s="79" t="s">
        <v>191</v>
      </c>
      <c r="E972" s="160" t="n">
        <v>51</v>
      </c>
      <c r="F972" s="79" t="s">
        <v>822</v>
      </c>
      <c r="G972" s="79" t="n">
        <v>920510020</v>
      </c>
      <c r="H972" s="79" t="s">
        <v>3253</v>
      </c>
      <c r="I972" s="79" t="s">
        <v>3254</v>
      </c>
      <c r="J972" s="79" t="s">
        <v>280</v>
      </c>
      <c r="K972" s="79" t="s">
        <v>920</v>
      </c>
      <c r="L972" s="79"/>
      <c r="M972" s="145" t="s">
        <v>227</v>
      </c>
      <c r="N972" s="145" t="s">
        <v>227</v>
      </c>
    </row>
    <row r="973" customFormat="false" ht="30" hidden="false" customHeight="true" outlineLevel="0" collapsed="false">
      <c r="A973" s="69" t="s">
        <v>17</v>
      </c>
      <c r="B973" s="154" t="n">
        <v>46052</v>
      </c>
      <c r="C973" s="79" t="s">
        <v>18</v>
      </c>
      <c r="D973" s="79" t="s">
        <v>191</v>
      </c>
      <c r="E973" s="160" t="n">
        <v>92</v>
      </c>
      <c r="F973" s="79" t="s">
        <v>81</v>
      </c>
      <c r="G973" s="79" t="s">
        <v>3255</v>
      </c>
      <c r="H973" s="79" t="s">
        <v>3256</v>
      </c>
      <c r="I973" s="79" t="s">
        <v>3257</v>
      </c>
      <c r="J973" s="79" t="s">
        <v>280</v>
      </c>
      <c r="K973" s="79" t="s">
        <v>241</v>
      </c>
      <c r="L973" s="79"/>
      <c r="M973" s="145" t="s">
        <v>26</v>
      </c>
      <c r="N973" s="145" t="s">
        <v>26</v>
      </c>
    </row>
    <row r="974" customFormat="false" ht="30" hidden="false" customHeight="true" outlineLevel="0" collapsed="false">
      <c r="A974" s="69" t="s">
        <v>17</v>
      </c>
      <c r="B974" s="154" t="n">
        <v>46052</v>
      </c>
      <c r="C974" s="79" t="s">
        <v>18</v>
      </c>
      <c r="D974" s="79" t="s">
        <v>191</v>
      </c>
      <c r="E974" s="160" t="n">
        <v>974</v>
      </c>
      <c r="F974" s="79" t="s">
        <v>59</v>
      </c>
      <c r="G974" s="79" t="n">
        <v>1339740068</v>
      </c>
      <c r="H974" s="79" t="s">
        <v>3258</v>
      </c>
      <c r="I974" s="79" t="s">
        <v>3259</v>
      </c>
      <c r="J974" s="79" t="s">
        <v>298</v>
      </c>
      <c r="K974" s="79" t="s">
        <v>708</v>
      </c>
      <c r="L974" s="79"/>
      <c r="M974" s="145" t="s">
        <v>65</v>
      </c>
      <c r="N974" s="145" t="s">
        <v>125</v>
      </c>
    </row>
    <row r="975" customFormat="false" ht="30" hidden="false" customHeight="true" outlineLevel="0" collapsed="false">
      <c r="A975" s="69" t="s">
        <v>17</v>
      </c>
      <c r="B975" s="154" t="n">
        <v>46052</v>
      </c>
      <c r="C975" s="79" t="s">
        <v>18</v>
      </c>
      <c r="D975" s="79" t="s">
        <v>191</v>
      </c>
      <c r="E975" s="160" t="n">
        <v>973</v>
      </c>
      <c r="F975" s="79" t="s">
        <v>1109</v>
      </c>
      <c r="G975" s="79" t="n">
        <v>1739730002</v>
      </c>
      <c r="H975" s="79" t="s">
        <v>3260</v>
      </c>
      <c r="I975" s="79" t="s">
        <v>3261</v>
      </c>
      <c r="J975" s="79" t="s">
        <v>298</v>
      </c>
      <c r="K975" s="79" t="s">
        <v>107</v>
      </c>
      <c r="L975" s="79" t="s">
        <v>34</v>
      </c>
      <c r="M975" s="145" t="s">
        <v>197</v>
      </c>
      <c r="N975" s="145" t="s">
        <v>27</v>
      </c>
    </row>
    <row r="976" customFormat="false" ht="30" hidden="false" customHeight="true" outlineLevel="0" collapsed="false">
      <c r="A976" s="69" t="s">
        <v>17</v>
      </c>
      <c r="B976" s="154" t="n">
        <v>46052</v>
      </c>
      <c r="C976" s="79" t="s">
        <v>18</v>
      </c>
      <c r="D976" s="79" t="s">
        <v>191</v>
      </c>
      <c r="E976" s="160" t="n">
        <v>95</v>
      </c>
      <c r="F976" s="79" t="s">
        <v>138</v>
      </c>
      <c r="G976" s="79" t="n">
        <v>1020950202</v>
      </c>
      <c r="H976" s="79" t="s">
        <v>3262</v>
      </c>
      <c r="I976" s="79" t="s">
        <v>3263</v>
      </c>
      <c r="J976" s="79" t="s">
        <v>188</v>
      </c>
      <c r="K976" s="79" t="s">
        <v>138</v>
      </c>
      <c r="L976" s="79"/>
      <c r="M976" s="145" t="s">
        <v>143</v>
      </c>
      <c r="N976" s="145" t="s">
        <v>143</v>
      </c>
    </row>
    <row r="977" customFormat="false" ht="30" hidden="false" customHeight="true" outlineLevel="0" collapsed="false">
      <c r="A977" s="69" t="s">
        <v>17</v>
      </c>
      <c r="B977" s="154" t="n">
        <v>46052</v>
      </c>
      <c r="C977" s="79" t="s">
        <v>18</v>
      </c>
      <c r="D977" s="79" t="s">
        <v>191</v>
      </c>
      <c r="E977" s="160" t="n">
        <v>63</v>
      </c>
      <c r="F977" s="79" t="s">
        <v>81</v>
      </c>
      <c r="G977" s="79" t="s">
        <v>3264</v>
      </c>
      <c r="H977" s="79" t="s">
        <v>3265</v>
      </c>
      <c r="I977" s="79" t="s">
        <v>3266</v>
      </c>
      <c r="J977" s="79" t="s">
        <v>298</v>
      </c>
      <c r="K977" s="79" t="s">
        <v>1236</v>
      </c>
      <c r="L977" s="79"/>
      <c r="M977" s="145" t="s">
        <v>26</v>
      </c>
      <c r="N977" s="145" t="s">
        <v>43</v>
      </c>
    </row>
    <row r="978" customFormat="false" ht="30" hidden="false" customHeight="true" outlineLevel="0" collapsed="false">
      <c r="A978" s="69" t="s">
        <v>17</v>
      </c>
      <c r="B978" s="154" t="n">
        <v>46052</v>
      </c>
      <c r="C978" s="79" t="s">
        <v>18</v>
      </c>
      <c r="D978" s="79" t="s">
        <v>191</v>
      </c>
      <c r="E978" s="160" t="n">
        <v>73</v>
      </c>
      <c r="F978" s="79" t="s">
        <v>1966</v>
      </c>
      <c r="G978" s="79" t="n">
        <v>920730012</v>
      </c>
      <c r="H978" s="79" t="s">
        <v>3267</v>
      </c>
      <c r="I978" s="79" t="s">
        <v>3268</v>
      </c>
      <c r="J978" s="79" t="s">
        <v>926</v>
      </c>
      <c r="K978" s="79" t="s">
        <v>1966</v>
      </c>
      <c r="L978" s="79"/>
      <c r="M978" s="145" t="s">
        <v>43</v>
      </c>
      <c r="N978" s="145" t="s">
        <v>43</v>
      </c>
    </row>
    <row r="979" customFormat="false" ht="30" hidden="false" customHeight="true" outlineLevel="0" collapsed="false">
      <c r="A979" s="69" t="s">
        <v>17</v>
      </c>
      <c r="B979" s="154" t="n">
        <v>46052</v>
      </c>
      <c r="C979" s="79" t="s">
        <v>18</v>
      </c>
      <c r="D979" s="79" t="s">
        <v>191</v>
      </c>
      <c r="E979" s="160" t="n">
        <v>14</v>
      </c>
      <c r="F979" s="79" t="s">
        <v>338</v>
      </c>
      <c r="G979" s="79" t="s">
        <v>3269</v>
      </c>
      <c r="H979" s="79" t="s">
        <v>3270</v>
      </c>
      <c r="I979" s="79" t="s">
        <v>3271</v>
      </c>
      <c r="J979" s="79" t="s">
        <v>238</v>
      </c>
      <c r="K979" s="79" t="s">
        <v>957</v>
      </c>
      <c r="L979" s="79"/>
      <c r="M979" s="145" t="s">
        <v>259</v>
      </c>
      <c r="N979" s="145" t="s">
        <v>143</v>
      </c>
    </row>
    <row r="980" customFormat="false" ht="30" hidden="false" customHeight="true" outlineLevel="0" collapsed="false">
      <c r="A980" s="69" t="s">
        <v>17</v>
      </c>
      <c r="B980" s="154" t="n">
        <v>46052</v>
      </c>
      <c r="C980" s="79" t="s">
        <v>18</v>
      </c>
      <c r="D980" s="79" t="s">
        <v>191</v>
      </c>
      <c r="E980" s="160" t="n">
        <v>95</v>
      </c>
      <c r="F980" s="79" t="s">
        <v>138</v>
      </c>
      <c r="G980" s="79" t="n">
        <v>1120950004</v>
      </c>
      <c r="H980" s="79" t="s">
        <v>3272</v>
      </c>
      <c r="I980" s="79" t="s">
        <v>3273</v>
      </c>
      <c r="J980" s="79" t="s">
        <v>188</v>
      </c>
      <c r="K980" s="79" t="s">
        <v>138</v>
      </c>
      <c r="L980" s="79"/>
      <c r="M980" s="145" t="s">
        <v>143</v>
      </c>
      <c r="N980" s="145" t="s">
        <v>143</v>
      </c>
    </row>
    <row r="981" customFormat="false" ht="30" hidden="false" customHeight="true" outlineLevel="0" collapsed="false">
      <c r="A981" s="69" t="s">
        <v>17</v>
      </c>
      <c r="B981" s="154" t="n">
        <v>46052</v>
      </c>
      <c r="C981" s="79" t="s">
        <v>18</v>
      </c>
      <c r="D981" s="79" t="s">
        <v>191</v>
      </c>
      <c r="E981" s="160" t="n">
        <v>36</v>
      </c>
      <c r="F981" s="79" t="s">
        <v>750</v>
      </c>
      <c r="G981" s="79" t="n">
        <v>939070123</v>
      </c>
      <c r="H981" s="79" t="s">
        <v>3274</v>
      </c>
      <c r="I981" s="79" t="s">
        <v>3275</v>
      </c>
      <c r="J981" s="70" t="s">
        <v>933</v>
      </c>
      <c r="K981" s="79" t="s">
        <v>750</v>
      </c>
      <c r="L981" s="79"/>
      <c r="M981" s="145" t="s">
        <v>125</v>
      </c>
      <c r="N981" s="145" t="s">
        <v>125</v>
      </c>
    </row>
    <row r="982" customFormat="false" ht="30" hidden="false" customHeight="true" outlineLevel="0" collapsed="false">
      <c r="A982" s="69" t="s">
        <v>17</v>
      </c>
      <c r="B982" s="154" t="n">
        <v>46052</v>
      </c>
      <c r="C982" s="79" t="s">
        <v>18</v>
      </c>
      <c r="D982" s="79" t="s">
        <v>191</v>
      </c>
      <c r="E982" s="160" t="n">
        <v>14</v>
      </c>
      <c r="F982" s="79" t="s">
        <v>829</v>
      </c>
      <c r="G982" s="79" t="n">
        <v>1420140005</v>
      </c>
      <c r="H982" s="79" t="s">
        <v>3276</v>
      </c>
      <c r="I982" s="79" t="s">
        <v>3277</v>
      </c>
      <c r="J982" s="79" t="s">
        <v>1068</v>
      </c>
      <c r="K982" s="79" t="s">
        <v>829</v>
      </c>
      <c r="L982" s="79"/>
      <c r="M982" s="145" t="s">
        <v>259</v>
      </c>
      <c r="N982" s="145" t="s">
        <v>259</v>
      </c>
    </row>
    <row r="983" customFormat="false" ht="30" hidden="false" customHeight="true" outlineLevel="0" collapsed="false">
      <c r="A983" s="69" t="s">
        <v>17</v>
      </c>
      <c r="B983" s="154" t="n">
        <v>46052</v>
      </c>
      <c r="C983" s="79" t="s">
        <v>18</v>
      </c>
      <c r="D983" s="79" t="s">
        <v>191</v>
      </c>
      <c r="E983" s="160" t="n">
        <v>35</v>
      </c>
      <c r="F983" s="79" t="s">
        <v>1142</v>
      </c>
      <c r="G983" s="79" t="n">
        <v>931070273</v>
      </c>
      <c r="H983" s="79" t="s">
        <v>3278</v>
      </c>
      <c r="I983" s="79" t="s">
        <v>3279</v>
      </c>
      <c r="J983" s="68" t="s">
        <v>238</v>
      </c>
      <c r="K983" s="79" t="s">
        <v>1142</v>
      </c>
      <c r="L983" s="79"/>
      <c r="M983" s="145" t="s">
        <v>497</v>
      </c>
      <c r="N983" s="145" t="s">
        <v>497</v>
      </c>
    </row>
    <row r="984" customFormat="false" ht="30" hidden="false" customHeight="true" outlineLevel="0" collapsed="false">
      <c r="A984" s="69" t="s">
        <v>17</v>
      </c>
      <c r="B984" s="154" t="n">
        <v>46052</v>
      </c>
      <c r="C984" s="79" t="s">
        <v>35</v>
      </c>
      <c r="D984" s="79" t="s">
        <v>191</v>
      </c>
      <c r="E984" s="160" t="s">
        <v>1948</v>
      </c>
      <c r="F984" s="79" t="s">
        <v>325</v>
      </c>
      <c r="G984" s="79" t="n">
        <v>1320010032</v>
      </c>
      <c r="H984" s="79" t="s">
        <v>3280</v>
      </c>
      <c r="I984" s="79" t="s">
        <v>3281</v>
      </c>
      <c r="J984" s="79" t="s">
        <v>926</v>
      </c>
      <c r="K984" s="79" t="s">
        <v>325</v>
      </c>
      <c r="L984" s="79"/>
      <c r="M984" s="145" t="s">
        <v>43</v>
      </c>
      <c r="N984" s="145" t="s">
        <v>43</v>
      </c>
    </row>
    <row r="985" customFormat="false" ht="30" hidden="false" customHeight="true" outlineLevel="0" collapsed="false">
      <c r="A985" s="69" t="s">
        <v>17</v>
      </c>
      <c r="B985" s="154" t="n">
        <v>46052</v>
      </c>
      <c r="C985" s="79" t="s">
        <v>35</v>
      </c>
      <c r="D985" s="79" t="s">
        <v>191</v>
      </c>
      <c r="E985" s="160" t="n">
        <v>973</v>
      </c>
      <c r="F985" s="79" t="s">
        <v>1109</v>
      </c>
      <c r="G985" s="79" t="n">
        <v>1139730372</v>
      </c>
      <c r="H985" s="79" t="s">
        <v>3282</v>
      </c>
      <c r="I985" s="79" t="s">
        <v>3283</v>
      </c>
      <c r="J985" s="70" t="s">
        <v>933</v>
      </c>
      <c r="K985" s="79" t="s">
        <v>802</v>
      </c>
      <c r="L985" s="79"/>
      <c r="M985" s="145" t="s">
        <v>197</v>
      </c>
      <c r="N985" s="145" t="s">
        <v>102</v>
      </c>
    </row>
    <row r="986" customFormat="false" ht="30" hidden="false" customHeight="true" outlineLevel="0" collapsed="false">
      <c r="A986" s="69" t="s">
        <v>17</v>
      </c>
      <c r="B986" s="154" t="n">
        <v>46052</v>
      </c>
      <c r="C986" s="79" t="s">
        <v>35</v>
      </c>
      <c r="D986" s="79" t="s">
        <v>191</v>
      </c>
      <c r="E986" s="160" t="n">
        <v>31</v>
      </c>
      <c r="F986" s="79" t="s">
        <v>796</v>
      </c>
      <c r="G986" s="79" t="s">
        <v>3284</v>
      </c>
      <c r="H986" s="79" t="s">
        <v>3285</v>
      </c>
      <c r="I986" s="79" t="s">
        <v>3286</v>
      </c>
      <c r="J986" s="79" t="s">
        <v>188</v>
      </c>
      <c r="K986" s="79" t="s">
        <v>659</v>
      </c>
      <c r="L986" s="79"/>
      <c r="M986" s="145" t="s">
        <v>79</v>
      </c>
      <c r="N986" s="145" t="s">
        <v>79</v>
      </c>
    </row>
    <row r="987" customFormat="false" ht="30" hidden="false" customHeight="true" outlineLevel="0" collapsed="false">
      <c r="A987" s="69" t="s">
        <v>17</v>
      </c>
      <c r="B987" s="154" t="n">
        <v>46052</v>
      </c>
      <c r="C987" s="79" t="s">
        <v>35</v>
      </c>
      <c r="D987" s="79" t="s">
        <v>191</v>
      </c>
      <c r="E987" s="160" t="n">
        <v>12</v>
      </c>
      <c r="F987" s="79" t="s">
        <v>454</v>
      </c>
      <c r="G987" s="79" t="s">
        <v>3287</v>
      </c>
      <c r="H987" s="79" t="s">
        <v>3288</v>
      </c>
      <c r="I987" s="79" t="s">
        <v>3289</v>
      </c>
      <c r="J987" s="79" t="s">
        <v>188</v>
      </c>
      <c r="K987" s="79" t="s">
        <v>454</v>
      </c>
      <c r="L987" s="79"/>
      <c r="M987" s="145" t="s">
        <v>79</v>
      </c>
      <c r="N987" s="145" t="s">
        <v>79</v>
      </c>
    </row>
    <row r="988" customFormat="false" ht="30" hidden="false" customHeight="true" outlineLevel="0" collapsed="false">
      <c r="A988" s="69" t="s">
        <v>17</v>
      </c>
      <c r="B988" s="154" t="n">
        <v>46052</v>
      </c>
      <c r="C988" s="79" t="s">
        <v>35</v>
      </c>
      <c r="D988" s="79" t="s">
        <v>191</v>
      </c>
      <c r="E988" s="160" t="n">
        <v>92</v>
      </c>
      <c r="F988" s="79" t="s">
        <v>241</v>
      </c>
      <c r="G988" s="79" t="s">
        <v>3290</v>
      </c>
      <c r="H988" s="79" t="s">
        <v>3291</v>
      </c>
      <c r="I988" s="79" t="s">
        <v>3292</v>
      </c>
      <c r="J988" s="79" t="s">
        <v>298</v>
      </c>
      <c r="K988" s="79" t="s">
        <v>241</v>
      </c>
      <c r="L988" s="79"/>
      <c r="M988" s="145" t="s">
        <v>26</v>
      </c>
      <c r="N988" s="145" t="s">
        <v>26</v>
      </c>
    </row>
    <row r="989" customFormat="false" ht="30" hidden="false" customHeight="true" outlineLevel="0" collapsed="false">
      <c r="A989" s="84" t="s">
        <v>17</v>
      </c>
      <c r="B989" s="157" t="n">
        <v>46052</v>
      </c>
      <c r="C989" s="84" t="s">
        <v>2634</v>
      </c>
      <c r="D989" s="84" t="s">
        <v>3141</v>
      </c>
      <c r="E989" s="84" t="n">
        <v>973</v>
      </c>
      <c r="F989" s="84" t="s">
        <v>1109</v>
      </c>
      <c r="G989" s="84" t="s">
        <v>3293</v>
      </c>
      <c r="H989" s="84" t="s">
        <v>3294</v>
      </c>
      <c r="I989" s="70" t="s">
        <v>3295</v>
      </c>
      <c r="J989" s="70" t="s">
        <v>3145</v>
      </c>
      <c r="K989" s="70" t="s">
        <v>1284</v>
      </c>
      <c r="L989" s="70"/>
      <c r="M989" s="145" t="s">
        <v>197</v>
      </c>
      <c r="N989" s="145" t="s">
        <v>125</v>
      </c>
    </row>
    <row r="990" customFormat="false" ht="30" hidden="false" customHeight="true" outlineLevel="0" collapsed="false">
      <c r="A990" s="94" t="s">
        <v>17</v>
      </c>
      <c r="B990" s="161" t="n">
        <v>46045</v>
      </c>
      <c r="C990" s="94" t="s">
        <v>393</v>
      </c>
      <c r="D990" s="70" t="s">
        <v>19</v>
      </c>
      <c r="E990" s="162" t="n">
        <v>92</v>
      </c>
      <c r="F990" s="75" t="s">
        <v>20</v>
      </c>
      <c r="G990" s="70" t="s">
        <v>3296</v>
      </c>
      <c r="H990" s="70" t="s">
        <v>3297</v>
      </c>
      <c r="I990" s="72" t="s">
        <v>3298</v>
      </c>
      <c r="J990" s="70" t="s">
        <v>477</v>
      </c>
      <c r="K990" s="71" t="s">
        <v>107</v>
      </c>
      <c r="L990" s="71" t="s">
        <v>34</v>
      </c>
      <c r="M990" s="145" t="s">
        <v>26</v>
      </c>
      <c r="N990" s="145" t="s">
        <v>27</v>
      </c>
    </row>
    <row r="991" customFormat="false" ht="30" hidden="false" customHeight="true" outlineLevel="0" collapsed="false">
      <c r="A991" s="94" t="s">
        <v>17</v>
      </c>
      <c r="B991" s="161" t="n">
        <v>46045</v>
      </c>
      <c r="C991" s="94" t="s">
        <v>2634</v>
      </c>
      <c r="D991" s="70" t="s">
        <v>19</v>
      </c>
      <c r="E991" s="162" t="n">
        <v>92</v>
      </c>
      <c r="F991" s="75" t="s">
        <v>20</v>
      </c>
      <c r="G991" s="70" t="s">
        <v>3299</v>
      </c>
      <c r="H991" s="70" t="s">
        <v>3300</v>
      </c>
      <c r="I991" s="72" t="s">
        <v>3301</v>
      </c>
      <c r="J991" s="70" t="s">
        <v>3302</v>
      </c>
      <c r="K991" s="71" t="s">
        <v>424</v>
      </c>
      <c r="L991" s="71" t="s">
        <v>667</v>
      </c>
      <c r="M991" s="145" t="s">
        <v>26</v>
      </c>
      <c r="N991" s="145" t="s">
        <v>27</v>
      </c>
    </row>
    <row r="992" customFormat="false" ht="30" hidden="false" customHeight="true" outlineLevel="0" collapsed="false">
      <c r="A992" s="94" t="s">
        <v>17</v>
      </c>
      <c r="B992" s="161" t="n">
        <v>46045</v>
      </c>
      <c r="C992" s="94" t="s">
        <v>199</v>
      </c>
      <c r="D992" s="70" t="s">
        <v>19</v>
      </c>
      <c r="E992" s="162" t="n">
        <v>92</v>
      </c>
      <c r="F992" s="75" t="s">
        <v>20</v>
      </c>
      <c r="G992" s="70" t="s">
        <v>3303</v>
      </c>
      <c r="H992" s="70" t="s">
        <v>3304</v>
      </c>
      <c r="I992" s="94" t="s">
        <v>3305</v>
      </c>
      <c r="J992" s="70" t="s">
        <v>3306</v>
      </c>
      <c r="K992" s="71" t="s">
        <v>478</v>
      </c>
      <c r="L992" s="71"/>
      <c r="M992" s="145" t="s">
        <v>26</v>
      </c>
      <c r="N992" s="145" t="s">
        <v>259</v>
      </c>
    </row>
    <row r="993" customFormat="false" ht="30" hidden="false" customHeight="true" outlineLevel="0" collapsed="false">
      <c r="A993" s="94" t="s">
        <v>17</v>
      </c>
      <c r="B993" s="161" t="n">
        <v>46045</v>
      </c>
      <c r="C993" s="94" t="s">
        <v>199</v>
      </c>
      <c r="D993" s="70" t="s">
        <v>19</v>
      </c>
      <c r="E993" s="162" t="n">
        <v>92</v>
      </c>
      <c r="F993" s="75" t="s">
        <v>81</v>
      </c>
      <c r="G993" s="70" t="s">
        <v>3307</v>
      </c>
      <c r="H993" s="70" t="s">
        <v>3308</v>
      </c>
      <c r="I993" s="94" t="s">
        <v>3309</v>
      </c>
      <c r="J993" s="70" t="s">
        <v>407</v>
      </c>
      <c r="K993" s="71" t="s">
        <v>81</v>
      </c>
      <c r="L993" s="71"/>
      <c r="M993" s="145" t="s">
        <v>26</v>
      </c>
      <c r="N993" s="145" t="s">
        <v>26</v>
      </c>
    </row>
    <row r="994" customFormat="false" ht="30" hidden="false" customHeight="true" outlineLevel="0" collapsed="false">
      <c r="A994" s="94" t="s">
        <v>17</v>
      </c>
      <c r="B994" s="161" t="n">
        <v>46045</v>
      </c>
      <c r="C994" s="94" t="s">
        <v>413</v>
      </c>
      <c r="D994" s="70" t="s">
        <v>19</v>
      </c>
      <c r="E994" s="162" t="n">
        <v>75</v>
      </c>
      <c r="F994" s="75" t="s">
        <v>3310</v>
      </c>
      <c r="G994" s="70" t="s">
        <v>3311</v>
      </c>
      <c r="H994" s="70" t="s">
        <v>2808</v>
      </c>
      <c r="I994" s="72" t="s">
        <v>3312</v>
      </c>
      <c r="J994" s="70"/>
      <c r="K994" s="71" t="s">
        <v>209</v>
      </c>
      <c r="L994" s="71"/>
      <c r="M994" s="145" t="s">
        <v>143</v>
      </c>
      <c r="N994" s="89" t="s">
        <v>27</v>
      </c>
    </row>
    <row r="995" customFormat="false" ht="30" hidden="false" customHeight="true" outlineLevel="0" collapsed="false">
      <c r="A995" s="94" t="s">
        <v>17</v>
      </c>
      <c r="B995" s="161" t="n">
        <v>46045</v>
      </c>
      <c r="C995" s="94" t="s">
        <v>413</v>
      </c>
      <c r="D995" s="70" t="s">
        <v>19</v>
      </c>
      <c r="E995" s="162" t="n">
        <v>92</v>
      </c>
      <c r="F995" s="75" t="s">
        <v>144</v>
      </c>
      <c r="G995" s="70" t="s">
        <v>3313</v>
      </c>
      <c r="H995" s="70" t="s">
        <v>3314</v>
      </c>
      <c r="I995" s="94" t="s">
        <v>3315</v>
      </c>
      <c r="J995" s="70" t="s">
        <v>570</v>
      </c>
      <c r="K995" s="71" t="s">
        <v>28</v>
      </c>
      <c r="L995" s="71"/>
      <c r="M995" s="145" t="s">
        <v>26</v>
      </c>
      <c r="N995" s="145" t="s">
        <v>26</v>
      </c>
    </row>
    <row r="996" customFormat="false" ht="30" hidden="false" customHeight="true" outlineLevel="0" collapsed="false">
      <c r="A996" s="94" t="s">
        <v>17</v>
      </c>
      <c r="B996" s="161" t="n">
        <v>46045</v>
      </c>
      <c r="C996" s="94" t="s">
        <v>18</v>
      </c>
      <c r="D996" s="70" t="s">
        <v>19</v>
      </c>
      <c r="E996" s="162" t="n">
        <v>74</v>
      </c>
      <c r="F996" s="75" t="s">
        <v>643</v>
      </c>
      <c r="G996" s="70" t="s">
        <v>3316</v>
      </c>
      <c r="H996" s="70" t="s">
        <v>3317</v>
      </c>
      <c r="I996" s="94" t="s">
        <v>3318</v>
      </c>
      <c r="J996" s="70" t="s">
        <v>337</v>
      </c>
      <c r="K996" s="71" t="s">
        <v>643</v>
      </c>
      <c r="L996" s="70" t="s">
        <v>1385</v>
      </c>
      <c r="M996" s="145" t="s">
        <v>43</v>
      </c>
      <c r="N996" s="145" t="s">
        <v>43</v>
      </c>
    </row>
    <row r="997" customFormat="false" ht="30" hidden="false" customHeight="true" outlineLevel="0" collapsed="false">
      <c r="A997" s="94" t="s">
        <v>17</v>
      </c>
      <c r="B997" s="161" t="n">
        <v>46045</v>
      </c>
      <c r="C997" s="94" t="s">
        <v>18</v>
      </c>
      <c r="D997" s="70" t="s">
        <v>19</v>
      </c>
      <c r="E997" s="162" t="n">
        <v>69</v>
      </c>
      <c r="F997" s="75" t="s">
        <v>37</v>
      </c>
      <c r="G997" s="70" t="s">
        <v>3319</v>
      </c>
      <c r="H997" s="70" t="s">
        <v>3320</v>
      </c>
      <c r="I997" s="94" t="s">
        <v>3321</v>
      </c>
      <c r="J997" s="70" t="s">
        <v>142</v>
      </c>
      <c r="K997" s="71" t="s">
        <v>503</v>
      </c>
      <c r="L997" s="71"/>
      <c r="M997" s="145" t="s">
        <v>43</v>
      </c>
      <c r="N997" s="145" t="s">
        <v>102</v>
      </c>
    </row>
    <row r="998" customFormat="false" ht="30" hidden="false" customHeight="true" outlineLevel="0" collapsed="false">
      <c r="A998" s="94" t="s">
        <v>17</v>
      </c>
      <c r="B998" s="161" t="n">
        <v>46045</v>
      </c>
      <c r="C998" s="94" t="s">
        <v>18</v>
      </c>
      <c r="D998" s="70" t="s">
        <v>19</v>
      </c>
      <c r="E998" s="162" t="n">
        <v>57</v>
      </c>
      <c r="F998" s="75" t="s">
        <v>241</v>
      </c>
      <c r="G998" s="70" t="s">
        <v>3322</v>
      </c>
      <c r="H998" s="70" t="s">
        <v>3323</v>
      </c>
      <c r="I998" s="94" t="s">
        <v>3324</v>
      </c>
      <c r="J998" s="84" t="s">
        <v>3325</v>
      </c>
      <c r="K998" s="71" t="s">
        <v>241</v>
      </c>
      <c r="L998" s="71"/>
      <c r="M998" s="145" t="s">
        <v>26</v>
      </c>
      <c r="N998" s="145" t="s">
        <v>26</v>
      </c>
    </row>
    <row r="999" customFormat="false" ht="30" hidden="false" customHeight="true" outlineLevel="0" collapsed="false">
      <c r="A999" s="94" t="s">
        <v>17</v>
      </c>
      <c r="B999" s="161" t="n">
        <v>46045</v>
      </c>
      <c r="C999" s="94" t="s">
        <v>18</v>
      </c>
      <c r="D999" s="70" t="s">
        <v>19</v>
      </c>
      <c r="E999" s="162" t="n">
        <v>13</v>
      </c>
      <c r="F999" s="75" t="s">
        <v>241</v>
      </c>
      <c r="G999" s="70" t="n">
        <v>1040100071</v>
      </c>
      <c r="H999" s="70" t="s">
        <v>3326</v>
      </c>
      <c r="I999" s="94" t="s">
        <v>3327</v>
      </c>
      <c r="J999" s="70" t="s">
        <v>3328</v>
      </c>
      <c r="K999" s="71" t="s">
        <v>241</v>
      </c>
      <c r="L999" s="71"/>
      <c r="M999" s="145" t="s">
        <v>26</v>
      </c>
      <c r="N999" s="145" t="s">
        <v>26</v>
      </c>
    </row>
    <row r="1000" customFormat="false" ht="30" hidden="false" customHeight="true" outlineLevel="0" collapsed="false">
      <c r="A1000" s="94" t="s">
        <v>17</v>
      </c>
      <c r="B1000" s="161" t="n">
        <v>46045</v>
      </c>
      <c r="C1000" s="94" t="s">
        <v>18</v>
      </c>
      <c r="D1000" s="70" t="s">
        <v>19</v>
      </c>
      <c r="E1000" s="162" t="n">
        <v>79</v>
      </c>
      <c r="F1000" s="75" t="s">
        <v>967</v>
      </c>
      <c r="G1000" s="70" t="n">
        <v>1720790001</v>
      </c>
      <c r="H1000" s="70" t="s">
        <v>3329</v>
      </c>
      <c r="I1000" s="94" t="s">
        <v>3330</v>
      </c>
      <c r="J1000" s="70" t="s">
        <v>142</v>
      </c>
      <c r="K1000" s="71" t="s">
        <v>120</v>
      </c>
      <c r="L1000" s="71"/>
      <c r="M1000" s="145" t="s">
        <v>125</v>
      </c>
      <c r="N1000" s="145" t="s">
        <v>125</v>
      </c>
    </row>
    <row r="1001" customFormat="false" ht="30" hidden="false" customHeight="true" outlineLevel="0" collapsed="false">
      <c r="A1001" s="94" t="s">
        <v>17</v>
      </c>
      <c r="B1001" s="161" t="n">
        <v>46045</v>
      </c>
      <c r="C1001" s="94" t="s">
        <v>18</v>
      </c>
      <c r="D1001" s="70" t="s">
        <v>19</v>
      </c>
      <c r="E1001" s="162" t="n">
        <v>77</v>
      </c>
      <c r="F1001" s="75" t="s">
        <v>1012</v>
      </c>
      <c r="G1001" s="70" t="n">
        <v>1820770001</v>
      </c>
      <c r="H1001" s="70" t="s">
        <v>3331</v>
      </c>
      <c r="I1001" s="94" t="s">
        <v>3332</v>
      </c>
      <c r="J1001" s="70" t="s">
        <v>407</v>
      </c>
      <c r="K1001" s="71" t="s">
        <v>1012</v>
      </c>
      <c r="L1001" s="71"/>
      <c r="M1001" s="145" t="s">
        <v>143</v>
      </c>
      <c r="N1001" s="145" t="s">
        <v>143</v>
      </c>
    </row>
    <row r="1002" customFormat="false" ht="30" hidden="false" customHeight="true" outlineLevel="0" collapsed="false">
      <c r="A1002" s="94" t="s">
        <v>17</v>
      </c>
      <c r="B1002" s="161" t="n">
        <v>46045</v>
      </c>
      <c r="C1002" s="94" t="s">
        <v>18</v>
      </c>
      <c r="D1002" s="70" t="s">
        <v>19</v>
      </c>
      <c r="E1002" s="162" t="n">
        <v>76</v>
      </c>
      <c r="F1002" s="75" t="s">
        <v>1781</v>
      </c>
      <c r="G1002" s="70" t="s">
        <v>3333</v>
      </c>
      <c r="H1002" s="70" t="s">
        <v>3334</v>
      </c>
      <c r="I1002" s="94" t="s">
        <v>3335</v>
      </c>
      <c r="J1002" s="70" t="s">
        <v>407</v>
      </c>
      <c r="K1002" s="71" t="s">
        <v>785</v>
      </c>
      <c r="L1002" s="71"/>
      <c r="M1002" s="145" t="s">
        <v>259</v>
      </c>
      <c r="N1002" s="145" t="s">
        <v>26</v>
      </c>
    </row>
    <row r="1003" customFormat="false" ht="30" hidden="false" customHeight="true" outlineLevel="0" collapsed="false">
      <c r="A1003" s="94" t="s">
        <v>17</v>
      </c>
      <c r="B1003" s="161" t="n">
        <v>46045</v>
      </c>
      <c r="C1003" s="94" t="s">
        <v>18</v>
      </c>
      <c r="D1003" s="70" t="s">
        <v>19</v>
      </c>
      <c r="E1003" s="162" t="n">
        <v>78</v>
      </c>
      <c r="F1003" s="75" t="s">
        <v>957</v>
      </c>
      <c r="G1003" s="70" t="n">
        <v>1020780015</v>
      </c>
      <c r="H1003" s="70" t="s">
        <v>3336</v>
      </c>
      <c r="I1003" s="94" t="s">
        <v>3337</v>
      </c>
      <c r="J1003" s="70" t="s">
        <v>32</v>
      </c>
      <c r="K1003" s="71" t="s">
        <v>144</v>
      </c>
      <c r="L1003" s="71"/>
      <c r="M1003" s="145" t="s">
        <v>143</v>
      </c>
      <c r="N1003" s="145" t="s">
        <v>26</v>
      </c>
    </row>
    <row r="1004" customFormat="false" ht="30" hidden="false" customHeight="true" outlineLevel="0" collapsed="false">
      <c r="A1004" s="94" t="s">
        <v>17</v>
      </c>
      <c r="B1004" s="161" t="n">
        <v>46045</v>
      </c>
      <c r="C1004" s="94" t="s">
        <v>18</v>
      </c>
      <c r="D1004" s="70" t="s">
        <v>19</v>
      </c>
      <c r="E1004" s="162" t="n">
        <v>45</v>
      </c>
      <c r="F1004" s="75" t="s">
        <v>124</v>
      </c>
      <c r="G1004" s="70" t="n">
        <v>1034450085</v>
      </c>
      <c r="H1004" s="70" t="s">
        <v>3338</v>
      </c>
      <c r="I1004" s="94" t="s">
        <v>3339</v>
      </c>
      <c r="J1004" s="70" t="s">
        <v>517</v>
      </c>
      <c r="K1004" s="71" t="s">
        <v>124</v>
      </c>
      <c r="L1004" s="71"/>
      <c r="M1004" s="145" t="s">
        <v>126</v>
      </c>
      <c r="N1004" s="145" t="s">
        <v>126</v>
      </c>
    </row>
    <row r="1005" customFormat="false" ht="30" hidden="false" customHeight="true" outlineLevel="0" collapsed="false">
      <c r="A1005" s="94" t="s">
        <v>17</v>
      </c>
      <c r="B1005" s="161" t="n">
        <v>46045</v>
      </c>
      <c r="C1005" s="94" t="s">
        <v>18</v>
      </c>
      <c r="D1005" s="70" t="s">
        <v>19</v>
      </c>
      <c r="E1005" s="162" t="n">
        <v>92</v>
      </c>
      <c r="F1005" s="75" t="s">
        <v>108</v>
      </c>
      <c r="G1005" s="70" t="s">
        <v>3340</v>
      </c>
      <c r="H1005" s="70" t="s">
        <v>3341</v>
      </c>
      <c r="I1005" s="94" t="s">
        <v>3342</v>
      </c>
      <c r="J1005" s="70" t="s">
        <v>629</v>
      </c>
      <c r="K1005" s="71" t="s">
        <v>419</v>
      </c>
      <c r="L1005" s="71"/>
      <c r="M1005" s="145" t="s">
        <v>26</v>
      </c>
      <c r="N1005" s="145" t="s">
        <v>143</v>
      </c>
    </row>
    <row r="1006" customFormat="false" ht="30" hidden="false" customHeight="true" outlineLevel="0" collapsed="false">
      <c r="A1006" s="94" t="s">
        <v>17</v>
      </c>
      <c r="B1006" s="161" t="n">
        <v>46045</v>
      </c>
      <c r="C1006" s="94" t="s">
        <v>18</v>
      </c>
      <c r="D1006" s="70" t="s">
        <v>19</v>
      </c>
      <c r="E1006" s="162" t="n">
        <v>92</v>
      </c>
      <c r="F1006" s="75" t="s">
        <v>241</v>
      </c>
      <c r="G1006" s="70" t="s">
        <v>3343</v>
      </c>
      <c r="H1006" s="70" t="s">
        <v>3344</v>
      </c>
      <c r="I1006" s="94" t="s">
        <v>3345</v>
      </c>
      <c r="J1006" s="70" t="s">
        <v>407</v>
      </c>
      <c r="K1006" s="71" t="s">
        <v>650</v>
      </c>
      <c r="L1006" s="71"/>
      <c r="M1006" s="145" t="s">
        <v>26</v>
      </c>
      <c r="N1006" s="145" t="s">
        <v>259</v>
      </c>
    </row>
    <row r="1007" customFormat="false" ht="30" hidden="false" customHeight="true" outlineLevel="0" collapsed="false">
      <c r="A1007" s="94" t="s">
        <v>17</v>
      </c>
      <c r="B1007" s="161" t="n">
        <v>46045</v>
      </c>
      <c r="C1007" s="94" t="s">
        <v>18</v>
      </c>
      <c r="D1007" s="70" t="s">
        <v>19</v>
      </c>
      <c r="E1007" s="162" t="n">
        <v>75</v>
      </c>
      <c r="F1007" s="75" t="s">
        <v>419</v>
      </c>
      <c r="G1007" s="70" t="n">
        <v>1654750046</v>
      </c>
      <c r="H1007" s="70" t="s">
        <v>3346</v>
      </c>
      <c r="I1007" s="94" t="s">
        <v>3347</v>
      </c>
      <c r="J1007" s="70" t="s">
        <v>106</v>
      </c>
      <c r="K1007" s="71" t="s">
        <v>77</v>
      </c>
      <c r="L1007" s="71"/>
      <c r="M1007" s="145" t="s">
        <v>143</v>
      </c>
      <c r="N1007" s="145" t="s">
        <v>79</v>
      </c>
    </row>
    <row r="1008" customFormat="false" ht="30" hidden="false" customHeight="true" outlineLevel="0" collapsed="false">
      <c r="A1008" s="94" t="s">
        <v>17</v>
      </c>
      <c r="B1008" s="161" t="n">
        <v>46045</v>
      </c>
      <c r="C1008" s="94" t="s">
        <v>18</v>
      </c>
      <c r="D1008" s="70" t="s">
        <v>19</v>
      </c>
      <c r="E1008" s="162" t="n">
        <v>92</v>
      </c>
      <c r="F1008" s="75" t="s">
        <v>28</v>
      </c>
      <c r="G1008" s="70" t="s">
        <v>3348</v>
      </c>
      <c r="H1008" s="70" t="s">
        <v>3349</v>
      </c>
      <c r="I1008" s="94" t="s">
        <v>3350</v>
      </c>
      <c r="J1008" s="70" t="s">
        <v>502</v>
      </c>
      <c r="K1008" s="71" t="s">
        <v>28</v>
      </c>
      <c r="L1008" s="71"/>
      <c r="M1008" s="145" t="s">
        <v>26</v>
      </c>
      <c r="N1008" s="145" t="s">
        <v>26</v>
      </c>
    </row>
    <row r="1009" customFormat="false" ht="30" hidden="false" customHeight="true" outlineLevel="0" collapsed="false">
      <c r="A1009" s="94" t="s">
        <v>17</v>
      </c>
      <c r="B1009" s="161" t="n">
        <v>46045</v>
      </c>
      <c r="C1009" s="94" t="s">
        <v>18</v>
      </c>
      <c r="D1009" s="70" t="s">
        <v>19</v>
      </c>
      <c r="E1009" s="162" t="n">
        <v>76</v>
      </c>
      <c r="F1009" s="75" t="s">
        <v>338</v>
      </c>
      <c r="G1009" s="70" t="s">
        <v>3351</v>
      </c>
      <c r="H1009" s="70" t="s">
        <v>3352</v>
      </c>
      <c r="I1009" s="94" t="s">
        <v>3353</v>
      </c>
      <c r="J1009" s="70" t="s">
        <v>337</v>
      </c>
      <c r="K1009" s="71" t="s">
        <v>338</v>
      </c>
      <c r="L1009" s="70" t="s">
        <v>1385</v>
      </c>
      <c r="M1009" s="145" t="s">
        <v>259</v>
      </c>
      <c r="N1009" s="145" t="s">
        <v>259</v>
      </c>
    </row>
    <row r="1010" customFormat="false" ht="30" hidden="false" customHeight="true" outlineLevel="0" collapsed="false">
      <c r="A1010" s="94" t="s">
        <v>17</v>
      </c>
      <c r="B1010" s="161" t="n">
        <v>46045</v>
      </c>
      <c r="C1010" s="94" t="s">
        <v>18</v>
      </c>
      <c r="D1010" s="70" t="s">
        <v>19</v>
      </c>
      <c r="E1010" s="162" t="n">
        <v>69</v>
      </c>
      <c r="F1010" s="75" t="s">
        <v>28</v>
      </c>
      <c r="G1010" s="70" t="s">
        <v>3354</v>
      </c>
      <c r="H1010" s="70" t="s">
        <v>3355</v>
      </c>
      <c r="I1010" s="94" t="s">
        <v>3356</v>
      </c>
      <c r="J1010" s="70" t="s">
        <v>142</v>
      </c>
      <c r="K1010" s="71" t="s">
        <v>37</v>
      </c>
      <c r="L1010" s="71"/>
      <c r="M1010" s="145" t="s">
        <v>26</v>
      </c>
      <c r="N1010" s="145" t="s">
        <v>43</v>
      </c>
    </row>
    <row r="1011" customFormat="false" ht="30" hidden="false" customHeight="true" outlineLevel="0" collapsed="false">
      <c r="A1011" s="94" t="s">
        <v>17</v>
      </c>
      <c r="B1011" s="161" t="n">
        <v>46045</v>
      </c>
      <c r="C1011" s="94" t="s">
        <v>18</v>
      </c>
      <c r="D1011" s="70" t="s">
        <v>19</v>
      </c>
      <c r="E1011" s="162" t="n">
        <v>75</v>
      </c>
      <c r="F1011" s="75" t="s">
        <v>419</v>
      </c>
      <c r="G1011" s="70" t="s">
        <v>3357</v>
      </c>
      <c r="H1011" s="70" t="s">
        <v>3358</v>
      </c>
      <c r="I1011" s="94" t="s">
        <v>3359</v>
      </c>
      <c r="J1011" s="70" t="s">
        <v>142</v>
      </c>
      <c r="K1011" s="71" t="s">
        <v>108</v>
      </c>
      <c r="L1011" s="71"/>
      <c r="M1011" s="145" t="s">
        <v>143</v>
      </c>
      <c r="N1011" s="145" t="s">
        <v>26</v>
      </c>
    </row>
    <row r="1012" customFormat="false" ht="30" hidden="false" customHeight="true" outlineLevel="0" collapsed="false">
      <c r="A1012" s="94" t="s">
        <v>17</v>
      </c>
      <c r="B1012" s="161" t="n">
        <v>46045</v>
      </c>
      <c r="C1012" s="94" t="s">
        <v>18</v>
      </c>
      <c r="D1012" s="70" t="s">
        <v>19</v>
      </c>
      <c r="E1012" s="162" t="n">
        <v>92</v>
      </c>
      <c r="F1012" s="75" t="s">
        <v>241</v>
      </c>
      <c r="G1012" s="70" t="s">
        <v>3360</v>
      </c>
      <c r="H1012" s="70" t="s">
        <v>3361</v>
      </c>
      <c r="I1012" s="94" t="s">
        <v>3362</v>
      </c>
      <c r="J1012" s="70" t="s">
        <v>106</v>
      </c>
      <c r="K1012" s="71" t="s">
        <v>28</v>
      </c>
      <c r="L1012" s="71"/>
      <c r="M1012" s="145" t="s">
        <v>26</v>
      </c>
      <c r="N1012" s="145" t="s">
        <v>26</v>
      </c>
    </row>
    <row r="1013" customFormat="false" ht="30" hidden="false" customHeight="true" outlineLevel="0" collapsed="false">
      <c r="A1013" s="94" t="s">
        <v>17</v>
      </c>
      <c r="B1013" s="161" t="n">
        <v>46045</v>
      </c>
      <c r="C1013" s="94" t="s">
        <v>18</v>
      </c>
      <c r="D1013" s="70" t="s">
        <v>19</v>
      </c>
      <c r="E1013" s="162" t="n">
        <v>92</v>
      </c>
      <c r="F1013" s="75" t="s">
        <v>28</v>
      </c>
      <c r="G1013" s="70" t="s">
        <v>3363</v>
      </c>
      <c r="H1013" s="70" t="s">
        <v>3364</v>
      </c>
      <c r="I1013" s="94" t="s">
        <v>3365</v>
      </c>
      <c r="J1013" s="70" t="s">
        <v>142</v>
      </c>
      <c r="K1013" s="71" t="s">
        <v>579</v>
      </c>
      <c r="L1013" s="71"/>
      <c r="M1013" s="145" t="s">
        <v>26</v>
      </c>
      <c r="N1013" s="145" t="s">
        <v>26</v>
      </c>
    </row>
    <row r="1014" customFormat="false" ht="30" hidden="false" customHeight="true" outlineLevel="0" collapsed="false">
      <c r="A1014" s="94" t="s">
        <v>17</v>
      </c>
      <c r="B1014" s="161" t="n">
        <v>46045</v>
      </c>
      <c r="C1014" s="94" t="s">
        <v>18</v>
      </c>
      <c r="D1014" s="70" t="s">
        <v>19</v>
      </c>
      <c r="E1014" s="162" t="n">
        <v>13</v>
      </c>
      <c r="F1014" s="75" t="s">
        <v>466</v>
      </c>
      <c r="G1014" s="70" t="n">
        <v>934130575</v>
      </c>
      <c r="H1014" s="70" t="s">
        <v>3366</v>
      </c>
      <c r="I1014" s="94" t="s">
        <v>3367</v>
      </c>
      <c r="J1014" s="70" t="s">
        <v>280</v>
      </c>
      <c r="K1014" s="71" t="s">
        <v>466</v>
      </c>
      <c r="L1014" s="70" t="s">
        <v>1385</v>
      </c>
      <c r="M1014" s="145" t="s">
        <v>233</v>
      </c>
      <c r="N1014" s="145" t="s">
        <v>233</v>
      </c>
    </row>
    <row r="1015" customFormat="false" ht="30" hidden="false" customHeight="true" outlineLevel="0" collapsed="false">
      <c r="A1015" s="94" t="s">
        <v>17</v>
      </c>
      <c r="B1015" s="161" t="n">
        <v>46045</v>
      </c>
      <c r="C1015" s="94" t="s">
        <v>18</v>
      </c>
      <c r="D1015" s="70" t="s">
        <v>19</v>
      </c>
      <c r="E1015" s="162" t="n">
        <v>69</v>
      </c>
      <c r="F1015" s="75" t="s">
        <v>37</v>
      </c>
      <c r="G1015" s="70" t="s">
        <v>3368</v>
      </c>
      <c r="H1015" s="70" t="s">
        <v>3369</v>
      </c>
      <c r="I1015" s="94" t="s">
        <v>3370</v>
      </c>
      <c r="J1015" s="70" t="s">
        <v>106</v>
      </c>
      <c r="K1015" s="71" t="s">
        <v>124</v>
      </c>
      <c r="L1015" s="71"/>
      <c r="M1015" s="145" t="s">
        <v>43</v>
      </c>
      <c r="N1015" s="145" t="s">
        <v>126</v>
      </c>
    </row>
    <row r="1016" customFormat="false" ht="30" hidden="false" customHeight="true" outlineLevel="0" collapsed="false">
      <c r="A1016" s="94" t="s">
        <v>17</v>
      </c>
      <c r="B1016" s="161" t="n">
        <v>46045</v>
      </c>
      <c r="C1016" s="94" t="s">
        <v>18</v>
      </c>
      <c r="D1016" s="70" t="s">
        <v>19</v>
      </c>
      <c r="E1016" s="162" t="n">
        <v>72</v>
      </c>
      <c r="F1016" s="75" t="s">
        <v>113</v>
      </c>
      <c r="G1016" s="70" t="n">
        <v>1034440085</v>
      </c>
      <c r="H1016" s="70" t="s">
        <v>3371</v>
      </c>
      <c r="I1016" s="94" t="s">
        <v>3372</v>
      </c>
      <c r="J1016" s="70" t="s">
        <v>544</v>
      </c>
      <c r="K1016" s="71" t="s">
        <v>113</v>
      </c>
      <c r="L1016" s="71"/>
      <c r="M1016" s="145" t="s">
        <v>118</v>
      </c>
      <c r="N1016" s="145" t="s">
        <v>118</v>
      </c>
    </row>
    <row r="1017" customFormat="false" ht="30" hidden="false" customHeight="true" outlineLevel="0" collapsed="false">
      <c r="A1017" s="94" t="s">
        <v>17</v>
      </c>
      <c r="B1017" s="161" t="n">
        <v>46045</v>
      </c>
      <c r="C1017" s="94" t="s">
        <v>18</v>
      </c>
      <c r="D1017" s="70" t="s">
        <v>19</v>
      </c>
      <c r="E1017" s="162" t="s">
        <v>271</v>
      </c>
      <c r="F1017" s="75" t="s">
        <v>806</v>
      </c>
      <c r="G1017" s="70" t="s">
        <v>3373</v>
      </c>
      <c r="H1017" s="70" t="s">
        <v>3374</v>
      </c>
      <c r="I1017" s="94" t="s">
        <v>3375</v>
      </c>
      <c r="J1017" s="70" t="s">
        <v>32</v>
      </c>
      <c r="K1017" s="71" t="s">
        <v>302</v>
      </c>
      <c r="L1017" s="71"/>
      <c r="M1017" s="145" t="s">
        <v>276</v>
      </c>
      <c r="N1017" s="145" t="s">
        <v>233</v>
      </c>
    </row>
    <row r="1018" customFormat="false" ht="30" hidden="false" customHeight="true" outlineLevel="0" collapsed="false">
      <c r="A1018" s="94" t="s">
        <v>17</v>
      </c>
      <c r="B1018" s="161" t="n">
        <v>46045</v>
      </c>
      <c r="C1018" s="94" t="s">
        <v>18</v>
      </c>
      <c r="D1018" s="70" t="s">
        <v>19</v>
      </c>
      <c r="E1018" s="162" t="n">
        <v>40</v>
      </c>
      <c r="F1018" s="75" t="s">
        <v>216</v>
      </c>
      <c r="G1018" s="70" t="n">
        <v>1620400002</v>
      </c>
      <c r="H1018" s="70" t="s">
        <v>3376</v>
      </c>
      <c r="I1018" s="94" t="s">
        <v>3377</v>
      </c>
      <c r="J1018" s="70" t="s">
        <v>238</v>
      </c>
      <c r="K1018" s="71" t="s">
        <v>887</v>
      </c>
      <c r="L1018" s="71" t="s">
        <v>189</v>
      </c>
      <c r="M1018" s="145" t="s">
        <v>125</v>
      </c>
      <c r="N1018" s="145" t="s">
        <v>125</v>
      </c>
    </row>
    <row r="1019" customFormat="false" ht="30" hidden="false" customHeight="true" outlineLevel="0" collapsed="false">
      <c r="A1019" s="94" t="s">
        <v>17</v>
      </c>
      <c r="B1019" s="161" t="n">
        <v>46045</v>
      </c>
      <c r="C1019" s="94" t="s">
        <v>18</v>
      </c>
      <c r="D1019" s="70" t="s">
        <v>19</v>
      </c>
      <c r="E1019" s="162" t="n">
        <v>26</v>
      </c>
      <c r="F1019" s="75" t="s">
        <v>3378</v>
      </c>
      <c r="G1019" s="70" t="s">
        <v>3379</v>
      </c>
      <c r="H1019" s="70" t="s">
        <v>3380</v>
      </c>
      <c r="I1019" s="94" t="s">
        <v>3381</v>
      </c>
      <c r="J1019" s="70" t="s">
        <v>32</v>
      </c>
      <c r="K1019" s="71" t="s">
        <v>103</v>
      </c>
      <c r="L1019" s="71"/>
      <c r="M1019" s="145" t="s">
        <v>43</v>
      </c>
      <c r="N1019" s="145" t="s">
        <v>43</v>
      </c>
    </row>
    <row r="1020" customFormat="false" ht="30" hidden="false" customHeight="true" outlineLevel="0" collapsed="false">
      <c r="A1020" s="94" t="s">
        <v>17</v>
      </c>
      <c r="B1020" s="161" t="n">
        <v>46045</v>
      </c>
      <c r="C1020" s="94" t="s">
        <v>18</v>
      </c>
      <c r="D1020" s="70" t="s">
        <v>19</v>
      </c>
      <c r="E1020" s="162" t="n">
        <v>92</v>
      </c>
      <c r="F1020" s="75" t="s">
        <v>28</v>
      </c>
      <c r="G1020" s="70" t="s">
        <v>3382</v>
      </c>
      <c r="H1020" s="70" t="s">
        <v>3383</v>
      </c>
      <c r="I1020" s="94" t="s">
        <v>3384</v>
      </c>
      <c r="J1020" s="70" t="s">
        <v>337</v>
      </c>
      <c r="K1020" s="71" t="s">
        <v>81</v>
      </c>
      <c r="L1020" s="70" t="s">
        <v>1385</v>
      </c>
      <c r="M1020" s="145" t="s">
        <v>26</v>
      </c>
      <c r="N1020" s="145" t="s">
        <v>26</v>
      </c>
    </row>
    <row r="1021" customFormat="false" ht="30" hidden="false" customHeight="true" outlineLevel="0" collapsed="false">
      <c r="A1021" s="94" t="s">
        <v>17</v>
      </c>
      <c r="B1021" s="161" t="n">
        <v>46045</v>
      </c>
      <c r="C1021" s="94" t="s">
        <v>18</v>
      </c>
      <c r="D1021" s="70" t="s">
        <v>19</v>
      </c>
      <c r="E1021" s="162" t="n">
        <v>36</v>
      </c>
      <c r="F1021" s="75" t="s">
        <v>1312</v>
      </c>
      <c r="G1021" s="70" t="n">
        <v>1920360004</v>
      </c>
      <c r="H1021" s="70" t="s">
        <v>3385</v>
      </c>
      <c r="I1021" s="94" t="s">
        <v>3386</v>
      </c>
      <c r="J1021" s="70" t="s">
        <v>188</v>
      </c>
      <c r="K1021" s="71" t="s">
        <v>1312</v>
      </c>
      <c r="L1021" s="71" t="s">
        <v>189</v>
      </c>
      <c r="M1021" s="145" t="s">
        <v>126</v>
      </c>
      <c r="N1021" s="145" t="s">
        <v>126</v>
      </c>
    </row>
    <row r="1022" customFormat="false" ht="30" hidden="false" customHeight="true" outlineLevel="0" collapsed="false">
      <c r="A1022" s="94" t="s">
        <v>17</v>
      </c>
      <c r="B1022" s="161" t="n">
        <v>46045</v>
      </c>
      <c r="C1022" s="94" t="s">
        <v>18</v>
      </c>
      <c r="D1022" s="70" t="s">
        <v>19</v>
      </c>
      <c r="E1022" s="162" t="n">
        <v>92</v>
      </c>
      <c r="F1022" s="75" t="s">
        <v>419</v>
      </c>
      <c r="G1022" s="70" t="s">
        <v>3387</v>
      </c>
      <c r="H1022" s="70" t="s">
        <v>3388</v>
      </c>
      <c r="I1022" s="94" t="s">
        <v>3389</v>
      </c>
      <c r="J1022" s="70" t="s">
        <v>629</v>
      </c>
      <c r="K1022" s="71" t="s">
        <v>597</v>
      </c>
      <c r="L1022" s="71"/>
      <c r="M1022" s="145" t="s">
        <v>143</v>
      </c>
      <c r="N1022" s="145" t="s">
        <v>26</v>
      </c>
    </row>
    <row r="1023" customFormat="false" ht="30" hidden="false" customHeight="true" outlineLevel="0" collapsed="false">
      <c r="A1023" s="94" t="s">
        <v>17</v>
      </c>
      <c r="B1023" s="161" t="n">
        <v>46045</v>
      </c>
      <c r="C1023" s="94" t="s">
        <v>18</v>
      </c>
      <c r="D1023" s="70" t="s">
        <v>19</v>
      </c>
      <c r="E1023" s="162" t="n">
        <v>75</v>
      </c>
      <c r="F1023" s="75" t="s">
        <v>419</v>
      </c>
      <c r="G1023" s="70" t="s">
        <v>3390</v>
      </c>
      <c r="H1023" s="70" t="s">
        <v>3391</v>
      </c>
      <c r="I1023" s="94" t="s">
        <v>3392</v>
      </c>
      <c r="J1023" s="70" t="s">
        <v>407</v>
      </c>
      <c r="K1023" s="71" t="s">
        <v>144</v>
      </c>
      <c r="L1023" s="71"/>
      <c r="M1023" s="145" t="s">
        <v>143</v>
      </c>
      <c r="N1023" s="145" t="s">
        <v>26</v>
      </c>
    </row>
    <row r="1024" customFormat="false" ht="30" hidden="false" customHeight="true" outlineLevel="0" collapsed="false">
      <c r="A1024" s="94" t="s">
        <v>17</v>
      </c>
      <c r="B1024" s="161" t="n">
        <v>46045</v>
      </c>
      <c r="C1024" s="94" t="s">
        <v>18</v>
      </c>
      <c r="D1024" s="70" t="s">
        <v>19</v>
      </c>
      <c r="E1024" s="162" t="n">
        <v>76</v>
      </c>
      <c r="F1024" s="75" t="s">
        <v>338</v>
      </c>
      <c r="G1024" s="70" t="s">
        <v>3393</v>
      </c>
      <c r="H1024" s="70" t="s">
        <v>3394</v>
      </c>
      <c r="I1024" s="94" t="s">
        <v>3395</v>
      </c>
      <c r="J1024" s="70" t="s">
        <v>629</v>
      </c>
      <c r="K1024" s="71" t="s">
        <v>338</v>
      </c>
      <c r="L1024" s="71"/>
      <c r="M1024" s="145" t="s">
        <v>259</v>
      </c>
      <c r="N1024" s="145" t="s">
        <v>259</v>
      </c>
    </row>
    <row r="1025" customFormat="false" ht="30" hidden="false" customHeight="true" outlineLevel="0" collapsed="false">
      <c r="A1025" s="94" t="s">
        <v>17</v>
      </c>
      <c r="B1025" s="161" t="n">
        <v>46045</v>
      </c>
      <c r="C1025" s="94" t="s">
        <v>18</v>
      </c>
      <c r="D1025" s="70" t="s">
        <v>19</v>
      </c>
      <c r="E1025" s="162" t="n">
        <v>75</v>
      </c>
      <c r="F1025" s="75" t="s">
        <v>419</v>
      </c>
      <c r="G1025" s="70" t="s">
        <v>3396</v>
      </c>
      <c r="H1025" s="70" t="s">
        <v>3397</v>
      </c>
      <c r="I1025" s="94" t="s">
        <v>3398</v>
      </c>
      <c r="J1025" s="70" t="s">
        <v>397</v>
      </c>
      <c r="K1025" s="71" t="s">
        <v>108</v>
      </c>
      <c r="L1025" s="53" t="s">
        <v>205</v>
      </c>
      <c r="M1025" s="145" t="s">
        <v>143</v>
      </c>
      <c r="N1025" s="145" t="s">
        <v>26</v>
      </c>
    </row>
    <row r="1026" customFormat="false" ht="30" hidden="false" customHeight="true" outlineLevel="0" collapsed="false">
      <c r="A1026" s="94" t="s">
        <v>555</v>
      </c>
      <c r="B1026" s="161" t="n">
        <v>46045</v>
      </c>
      <c r="C1026" s="94" t="s">
        <v>556</v>
      </c>
      <c r="D1026" s="70" t="s">
        <v>19</v>
      </c>
      <c r="E1026" s="162" t="n">
        <v>75</v>
      </c>
      <c r="F1026" s="75" t="s">
        <v>522</v>
      </c>
      <c r="G1026" s="70" t="s">
        <v>3399</v>
      </c>
      <c r="H1026" s="70" t="s">
        <v>3400</v>
      </c>
      <c r="I1026" s="94" t="s">
        <v>3401</v>
      </c>
      <c r="J1026" s="70" t="s">
        <v>3402</v>
      </c>
      <c r="K1026" s="71" t="s">
        <v>419</v>
      </c>
      <c r="L1026" s="71"/>
      <c r="M1026" s="145" t="s">
        <v>143</v>
      </c>
      <c r="N1026" s="145" t="s">
        <v>143</v>
      </c>
    </row>
    <row r="1027" customFormat="false" ht="30" hidden="false" customHeight="true" outlineLevel="0" collapsed="false">
      <c r="A1027" s="94" t="s">
        <v>555</v>
      </c>
      <c r="B1027" s="161" t="n">
        <v>46045</v>
      </c>
      <c r="C1027" s="94" t="s">
        <v>556</v>
      </c>
      <c r="D1027" s="70" t="s">
        <v>19</v>
      </c>
      <c r="E1027" s="162" t="n">
        <v>92</v>
      </c>
      <c r="F1027" s="75" t="s">
        <v>184</v>
      </c>
      <c r="G1027" s="70" t="s">
        <v>3403</v>
      </c>
      <c r="H1027" s="70" t="s">
        <v>3404</v>
      </c>
      <c r="I1027" s="94" t="s">
        <v>3405</v>
      </c>
      <c r="J1027" s="70" t="s">
        <v>32</v>
      </c>
      <c r="K1027" s="71" t="s">
        <v>184</v>
      </c>
      <c r="L1027" s="71"/>
      <c r="M1027" s="89" t="s">
        <v>26</v>
      </c>
      <c r="N1027" s="89" t="s">
        <v>26</v>
      </c>
    </row>
    <row r="1028" customFormat="false" ht="30" hidden="false" customHeight="true" outlineLevel="0" collapsed="false">
      <c r="A1028" s="94" t="s">
        <v>555</v>
      </c>
      <c r="B1028" s="161" t="n">
        <v>46045</v>
      </c>
      <c r="C1028" s="94" t="s">
        <v>556</v>
      </c>
      <c r="D1028" s="70" t="s">
        <v>19</v>
      </c>
      <c r="E1028" s="162" t="n">
        <v>92</v>
      </c>
      <c r="F1028" s="75" t="s">
        <v>28</v>
      </c>
      <c r="G1028" s="70" t="s">
        <v>3406</v>
      </c>
      <c r="H1028" s="70" t="s">
        <v>3407</v>
      </c>
      <c r="I1028" s="72" t="s">
        <v>3408</v>
      </c>
      <c r="J1028" s="70"/>
      <c r="K1028" s="71" t="s">
        <v>196</v>
      </c>
      <c r="L1028" s="71"/>
      <c r="M1028" s="89" t="s">
        <v>26</v>
      </c>
      <c r="N1028" s="89" t="s">
        <v>27</v>
      </c>
    </row>
    <row r="1029" customFormat="false" ht="30" hidden="false" customHeight="true" outlineLevel="0" collapsed="false">
      <c r="A1029" s="94" t="s">
        <v>555</v>
      </c>
      <c r="B1029" s="161" t="n">
        <v>46045</v>
      </c>
      <c r="C1029" s="94" t="s">
        <v>556</v>
      </c>
      <c r="D1029" s="70" t="s">
        <v>19</v>
      </c>
      <c r="E1029" s="162" t="n">
        <v>92</v>
      </c>
      <c r="F1029" s="75" t="s">
        <v>144</v>
      </c>
      <c r="G1029" s="70" t="s">
        <v>3409</v>
      </c>
      <c r="H1029" s="70" t="s">
        <v>3410</v>
      </c>
      <c r="I1029" s="72" t="s">
        <v>3411</v>
      </c>
      <c r="J1029" s="70" t="s">
        <v>451</v>
      </c>
      <c r="K1029" s="71" t="s">
        <v>285</v>
      </c>
      <c r="L1029" s="71"/>
      <c r="M1029" s="89" t="s">
        <v>26</v>
      </c>
      <c r="N1029" s="89" t="s">
        <v>27</v>
      </c>
    </row>
    <row r="1030" customFormat="false" ht="30" hidden="false" customHeight="true" outlineLevel="0" collapsed="false">
      <c r="A1030" s="94" t="s">
        <v>555</v>
      </c>
      <c r="B1030" s="161" t="n">
        <v>46045</v>
      </c>
      <c r="C1030" s="94" t="s">
        <v>556</v>
      </c>
      <c r="D1030" s="70" t="s">
        <v>19</v>
      </c>
      <c r="E1030" s="162" t="n">
        <v>92</v>
      </c>
      <c r="F1030" s="75" t="s">
        <v>579</v>
      </c>
      <c r="G1030" s="70" t="s">
        <v>3412</v>
      </c>
      <c r="H1030" s="70" t="s">
        <v>3413</v>
      </c>
      <c r="I1030" s="72" t="s">
        <v>3414</v>
      </c>
      <c r="J1030" s="70" t="s">
        <v>451</v>
      </c>
      <c r="K1030" s="84" t="s">
        <v>579</v>
      </c>
      <c r="L1030" s="71"/>
      <c r="M1030" s="145" t="s">
        <v>26</v>
      </c>
      <c r="N1030" s="145" t="s">
        <v>26</v>
      </c>
    </row>
    <row r="1031" customFormat="false" ht="30" hidden="false" customHeight="true" outlineLevel="0" collapsed="false">
      <c r="A1031" s="94" t="s">
        <v>555</v>
      </c>
      <c r="B1031" s="161" t="n">
        <v>46045</v>
      </c>
      <c r="C1031" s="94" t="s">
        <v>556</v>
      </c>
      <c r="D1031" s="70" t="s">
        <v>19</v>
      </c>
      <c r="E1031" s="162" t="n">
        <v>29</v>
      </c>
      <c r="F1031" s="75" t="s">
        <v>843</v>
      </c>
      <c r="G1031" s="70" t="n">
        <v>1020290026</v>
      </c>
      <c r="H1031" s="70" t="s">
        <v>3415</v>
      </c>
      <c r="I1031" s="94" t="s">
        <v>3416</v>
      </c>
      <c r="J1031" s="70" t="s">
        <v>3417</v>
      </c>
      <c r="K1031" s="71" t="s">
        <v>46</v>
      </c>
      <c r="L1031" s="71"/>
      <c r="M1031" s="145" t="s">
        <v>497</v>
      </c>
      <c r="N1031" s="145" t="s">
        <v>52</v>
      </c>
    </row>
    <row r="1032" customFormat="false" ht="30" hidden="false" customHeight="true" outlineLevel="0" collapsed="false">
      <c r="A1032" s="94" t="s">
        <v>555</v>
      </c>
      <c r="B1032" s="161" t="n">
        <v>46045</v>
      </c>
      <c r="C1032" s="94" t="s">
        <v>556</v>
      </c>
      <c r="D1032" s="70" t="s">
        <v>19</v>
      </c>
      <c r="E1032" s="162" t="n">
        <v>92</v>
      </c>
      <c r="F1032" s="75" t="s">
        <v>692</v>
      </c>
      <c r="G1032" s="70" t="n">
        <v>900610172</v>
      </c>
      <c r="H1032" s="70" t="s">
        <v>3418</v>
      </c>
      <c r="I1032" s="94" t="s">
        <v>3419</v>
      </c>
      <c r="J1032" s="70" t="s">
        <v>106</v>
      </c>
      <c r="K1032" s="71" t="s">
        <v>3420</v>
      </c>
      <c r="L1032" s="71" t="s">
        <v>34</v>
      </c>
      <c r="M1032" s="145" t="s">
        <v>26</v>
      </c>
      <c r="N1032" s="145" t="s">
        <v>27</v>
      </c>
    </row>
    <row r="1033" customFormat="false" ht="30" hidden="false" customHeight="true" outlineLevel="0" collapsed="false">
      <c r="A1033" s="94" t="s">
        <v>555</v>
      </c>
      <c r="B1033" s="161" t="n">
        <v>46045</v>
      </c>
      <c r="C1033" s="94" t="s">
        <v>556</v>
      </c>
      <c r="D1033" s="70" t="s">
        <v>19</v>
      </c>
      <c r="E1033" s="162" t="n">
        <v>92</v>
      </c>
      <c r="F1033" s="75" t="s">
        <v>144</v>
      </c>
      <c r="G1033" s="70" t="s">
        <v>3421</v>
      </c>
      <c r="H1033" s="70" t="s">
        <v>3422</v>
      </c>
      <c r="I1033" s="72" t="s">
        <v>3423</v>
      </c>
      <c r="J1033" s="131" t="s">
        <v>3424</v>
      </c>
      <c r="K1033" s="71" t="s">
        <v>3425</v>
      </c>
      <c r="L1033" s="71"/>
      <c r="M1033" s="145" t="s">
        <v>26</v>
      </c>
      <c r="N1033" s="145" t="s">
        <v>27</v>
      </c>
    </row>
    <row r="1034" customFormat="false" ht="30" hidden="false" customHeight="true" outlineLevel="0" collapsed="false">
      <c r="A1034" s="94" t="s">
        <v>17</v>
      </c>
      <c r="B1034" s="161" t="n">
        <v>46045</v>
      </c>
      <c r="C1034" s="94" t="s">
        <v>810</v>
      </c>
      <c r="D1034" s="70" t="s">
        <v>191</v>
      </c>
      <c r="E1034" s="162" t="n">
        <v>86</v>
      </c>
      <c r="F1034" s="75" t="s">
        <v>1672</v>
      </c>
      <c r="G1034" s="70" t="n">
        <v>1520860033</v>
      </c>
      <c r="H1034" s="70" t="s">
        <v>3426</v>
      </c>
      <c r="I1034" s="72" t="s">
        <v>3427</v>
      </c>
      <c r="J1034" s="70" t="s">
        <v>214</v>
      </c>
      <c r="K1034" s="71" t="s">
        <v>107</v>
      </c>
      <c r="L1034" s="71" t="s">
        <v>215</v>
      </c>
      <c r="M1034" s="145" t="s">
        <v>125</v>
      </c>
      <c r="N1034" s="145" t="s">
        <v>27</v>
      </c>
    </row>
    <row r="1035" customFormat="false" ht="30" hidden="false" customHeight="true" outlineLevel="0" collapsed="false">
      <c r="A1035" s="94" t="s">
        <v>17</v>
      </c>
      <c r="B1035" s="161" t="n">
        <v>46045</v>
      </c>
      <c r="C1035" s="94" t="s">
        <v>384</v>
      </c>
      <c r="D1035" s="70" t="s">
        <v>191</v>
      </c>
      <c r="E1035" s="162" t="n">
        <v>94</v>
      </c>
      <c r="F1035" s="75" t="s">
        <v>419</v>
      </c>
      <c r="G1035" s="70" t="s">
        <v>3428</v>
      </c>
      <c r="H1035" s="70" t="s">
        <v>3426</v>
      </c>
      <c r="I1035" s="72" t="s">
        <v>3429</v>
      </c>
      <c r="J1035" s="70" t="s">
        <v>3430</v>
      </c>
      <c r="K1035" s="71" t="s">
        <v>253</v>
      </c>
      <c r="L1035" s="71" t="s">
        <v>896</v>
      </c>
      <c r="M1035" s="145" t="s">
        <v>143</v>
      </c>
      <c r="N1035" s="145" t="s">
        <v>27</v>
      </c>
    </row>
    <row r="1036" customFormat="false" ht="30" hidden="false" customHeight="true" outlineLevel="0" collapsed="false">
      <c r="A1036" s="94" t="s">
        <v>17</v>
      </c>
      <c r="B1036" s="161" t="n">
        <v>46045</v>
      </c>
      <c r="C1036" s="94" t="s">
        <v>384</v>
      </c>
      <c r="D1036" s="70" t="s">
        <v>191</v>
      </c>
      <c r="E1036" s="162" t="n">
        <v>13</v>
      </c>
      <c r="F1036" s="75" t="s">
        <v>466</v>
      </c>
      <c r="G1036" s="70" t="n">
        <v>934130292</v>
      </c>
      <c r="H1036" s="70" t="s">
        <v>3431</v>
      </c>
      <c r="I1036" s="72" t="s">
        <v>3432</v>
      </c>
      <c r="J1036" s="70" t="s">
        <v>3433</v>
      </c>
      <c r="K1036" s="71" t="s">
        <v>107</v>
      </c>
      <c r="L1036" s="71" t="s">
        <v>3434</v>
      </c>
      <c r="M1036" s="145" t="s">
        <v>233</v>
      </c>
      <c r="N1036" s="145" t="s">
        <v>27</v>
      </c>
    </row>
    <row r="1037" customFormat="false" ht="30" hidden="false" customHeight="true" outlineLevel="0" collapsed="false">
      <c r="A1037" s="94" t="s">
        <v>17</v>
      </c>
      <c r="B1037" s="161" t="n">
        <v>46045</v>
      </c>
      <c r="C1037" s="94" t="s">
        <v>384</v>
      </c>
      <c r="D1037" s="70" t="s">
        <v>191</v>
      </c>
      <c r="E1037" s="162" t="n">
        <v>31</v>
      </c>
      <c r="F1037" s="75" t="s">
        <v>659</v>
      </c>
      <c r="G1037" s="70" t="s">
        <v>3435</v>
      </c>
      <c r="H1037" s="70" t="s">
        <v>3436</v>
      </c>
      <c r="I1037" s="94" t="s">
        <v>3437</v>
      </c>
      <c r="J1037" s="70" t="s">
        <v>337</v>
      </c>
      <c r="K1037" s="71" t="s">
        <v>796</v>
      </c>
      <c r="L1037" s="71"/>
      <c r="M1037" s="145" t="s">
        <v>79</v>
      </c>
      <c r="N1037" s="145" t="s">
        <v>79</v>
      </c>
    </row>
    <row r="1038" customFormat="false" ht="30" hidden="false" customHeight="true" outlineLevel="0" collapsed="false">
      <c r="A1038" s="94" t="s">
        <v>17</v>
      </c>
      <c r="B1038" s="161" t="n">
        <v>46045</v>
      </c>
      <c r="C1038" s="94" t="s">
        <v>2634</v>
      </c>
      <c r="D1038" s="70" t="s">
        <v>191</v>
      </c>
      <c r="E1038" s="162" t="n">
        <v>92</v>
      </c>
      <c r="F1038" s="75" t="s">
        <v>28</v>
      </c>
      <c r="G1038" s="70" t="s">
        <v>3438</v>
      </c>
      <c r="H1038" s="70" t="s">
        <v>3439</v>
      </c>
      <c r="I1038" s="94" t="s">
        <v>3440</v>
      </c>
      <c r="J1038" s="70" t="s">
        <v>238</v>
      </c>
      <c r="K1038" s="71" t="s">
        <v>138</v>
      </c>
      <c r="L1038" s="71"/>
      <c r="M1038" s="145" t="s">
        <v>26</v>
      </c>
      <c r="N1038" s="145" t="s">
        <v>143</v>
      </c>
    </row>
    <row r="1039" customFormat="false" ht="30" hidden="false" customHeight="true" outlineLevel="0" collapsed="false">
      <c r="A1039" s="94" t="s">
        <v>17</v>
      </c>
      <c r="B1039" s="161" t="n">
        <v>46045</v>
      </c>
      <c r="C1039" s="94" t="s">
        <v>199</v>
      </c>
      <c r="D1039" s="70" t="s">
        <v>191</v>
      </c>
      <c r="E1039" s="162" t="n">
        <v>85</v>
      </c>
      <c r="F1039" s="75" t="s">
        <v>711</v>
      </c>
      <c r="G1039" s="70" t="n">
        <v>920850140</v>
      </c>
      <c r="H1039" s="70" t="s">
        <v>3441</v>
      </c>
      <c r="I1039" s="94" t="s">
        <v>3442</v>
      </c>
      <c r="J1039" s="70" t="s">
        <v>188</v>
      </c>
      <c r="K1039" s="71" t="s">
        <v>904</v>
      </c>
      <c r="L1039" s="71" t="s">
        <v>34</v>
      </c>
      <c r="M1039" s="145" t="s">
        <v>118</v>
      </c>
      <c r="N1039" s="145" t="s">
        <v>27</v>
      </c>
    </row>
    <row r="1040" customFormat="false" ht="30" hidden="false" customHeight="true" outlineLevel="0" collapsed="false">
      <c r="A1040" s="94" t="s">
        <v>17</v>
      </c>
      <c r="B1040" s="161" t="n">
        <v>46045</v>
      </c>
      <c r="C1040" s="94" t="s">
        <v>413</v>
      </c>
      <c r="D1040" s="70" t="s">
        <v>191</v>
      </c>
      <c r="E1040" s="162" t="n">
        <v>2</v>
      </c>
      <c r="F1040" s="75" t="s">
        <v>95</v>
      </c>
      <c r="G1040" s="70" t="s">
        <v>3443</v>
      </c>
      <c r="H1040" s="70" t="s">
        <v>3444</v>
      </c>
      <c r="I1040" s="94" t="s">
        <v>3445</v>
      </c>
      <c r="J1040" s="70" t="s">
        <v>188</v>
      </c>
      <c r="K1040" s="71" t="s">
        <v>95</v>
      </c>
      <c r="L1040" s="71"/>
      <c r="M1040" s="145" t="s">
        <v>102</v>
      </c>
      <c r="N1040" s="145" t="s">
        <v>102</v>
      </c>
    </row>
    <row r="1041" customFormat="false" ht="30" hidden="false" customHeight="true" outlineLevel="0" collapsed="false">
      <c r="A1041" s="94" t="s">
        <v>17</v>
      </c>
      <c r="B1041" s="161" t="n">
        <v>46045</v>
      </c>
      <c r="C1041" s="94" t="s">
        <v>413</v>
      </c>
      <c r="D1041" s="70" t="s">
        <v>191</v>
      </c>
      <c r="E1041" s="162" t="n">
        <v>88</v>
      </c>
      <c r="F1041" s="75" t="s">
        <v>1988</v>
      </c>
      <c r="G1041" s="70" t="s">
        <v>3446</v>
      </c>
      <c r="H1041" s="70" t="s">
        <v>3447</v>
      </c>
      <c r="I1041" s="94" t="s">
        <v>3448</v>
      </c>
      <c r="J1041" s="70" t="s">
        <v>188</v>
      </c>
      <c r="K1041" s="71" t="s">
        <v>1988</v>
      </c>
      <c r="L1041" s="71"/>
      <c r="M1041" s="145" t="s">
        <v>227</v>
      </c>
      <c r="N1041" s="145" t="s">
        <v>227</v>
      </c>
    </row>
    <row r="1042" customFormat="false" ht="30" hidden="false" customHeight="true" outlineLevel="0" collapsed="false">
      <c r="A1042" s="94" t="s">
        <v>17</v>
      </c>
      <c r="B1042" s="161" t="n">
        <v>46045</v>
      </c>
      <c r="C1042" s="94" t="s">
        <v>18</v>
      </c>
      <c r="D1042" s="70" t="s">
        <v>191</v>
      </c>
      <c r="E1042" s="162" t="n">
        <v>73</v>
      </c>
      <c r="F1042" s="75" t="s">
        <v>897</v>
      </c>
      <c r="G1042" s="70" t="n">
        <v>920730153</v>
      </c>
      <c r="H1042" s="70" t="s">
        <v>3449</v>
      </c>
      <c r="I1042" s="94" t="s">
        <v>3450</v>
      </c>
      <c r="J1042" s="70" t="s">
        <v>280</v>
      </c>
      <c r="K1042" s="71" t="s">
        <v>1966</v>
      </c>
      <c r="L1042" s="71"/>
      <c r="M1042" s="145" t="s">
        <v>43</v>
      </c>
      <c r="N1042" s="145" t="s">
        <v>43</v>
      </c>
    </row>
    <row r="1043" customFormat="false" ht="30" hidden="false" customHeight="true" outlineLevel="0" collapsed="false">
      <c r="A1043" s="94" t="s">
        <v>17</v>
      </c>
      <c r="B1043" s="161" t="n">
        <v>46045</v>
      </c>
      <c r="C1043" s="94" t="s">
        <v>18</v>
      </c>
      <c r="D1043" s="70" t="s">
        <v>191</v>
      </c>
      <c r="E1043" s="162" t="n">
        <v>75</v>
      </c>
      <c r="F1043" s="75" t="s">
        <v>419</v>
      </c>
      <c r="G1043" s="70" t="s">
        <v>3451</v>
      </c>
      <c r="H1043" s="70" t="s">
        <v>3452</v>
      </c>
      <c r="I1043" s="94" t="s">
        <v>3453</v>
      </c>
      <c r="J1043" s="70" t="s">
        <v>188</v>
      </c>
      <c r="K1043" s="71" t="s">
        <v>419</v>
      </c>
      <c r="L1043" s="71"/>
      <c r="M1043" s="145" t="s">
        <v>143</v>
      </c>
      <c r="N1043" s="145" t="s">
        <v>143</v>
      </c>
    </row>
    <row r="1044" customFormat="false" ht="30" hidden="false" customHeight="true" outlineLevel="0" collapsed="false">
      <c r="A1044" s="94" t="s">
        <v>17</v>
      </c>
      <c r="B1044" s="161" t="n">
        <v>46045</v>
      </c>
      <c r="C1044" s="94" t="s">
        <v>18</v>
      </c>
      <c r="D1044" s="70" t="s">
        <v>191</v>
      </c>
      <c r="E1044" s="162" t="n">
        <v>45</v>
      </c>
      <c r="F1044" s="75" t="s">
        <v>124</v>
      </c>
      <c r="G1044" s="70" t="s">
        <v>3454</v>
      </c>
      <c r="H1044" s="70" t="s">
        <v>3455</v>
      </c>
      <c r="I1044" s="94" t="s">
        <v>3456</v>
      </c>
      <c r="J1044" s="70" t="s">
        <v>298</v>
      </c>
      <c r="K1044" s="71" t="s">
        <v>1312</v>
      </c>
      <c r="L1044" s="71"/>
      <c r="M1044" s="145" t="s">
        <v>126</v>
      </c>
      <c r="N1044" s="145" t="s">
        <v>126</v>
      </c>
    </row>
    <row r="1045" customFormat="false" ht="30" hidden="false" customHeight="true" outlineLevel="0" collapsed="false">
      <c r="A1045" s="94" t="s">
        <v>17</v>
      </c>
      <c r="B1045" s="161" t="n">
        <v>46045</v>
      </c>
      <c r="C1045" s="94" t="s">
        <v>18</v>
      </c>
      <c r="D1045" s="70" t="s">
        <v>191</v>
      </c>
      <c r="E1045" s="162" t="n">
        <v>75</v>
      </c>
      <c r="F1045" s="75" t="s">
        <v>419</v>
      </c>
      <c r="G1045" s="70" t="n">
        <v>1054750262</v>
      </c>
      <c r="H1045" s="70" t="s">
        <v>3457</v>
      </c>
      <c r="I1045" s="94" t="s">
        <v>3458</v>
      </c>
      <c r="J1045" s="70" t="s">
        <v>298</v>
      </c>
      <c r="K1045" s="71" t="s">
        <v>419</v>
      </c>
      <c r="L1045" s="71"/>
      <c r="M1045" s="145" t="s">
        <v>143</v>
      </c>
      <c r="N1045" s="145" t="s">
        <v>143</v>
      </c>
    </row>
    <row r="1046" customFormat="false" ht="30" hidden="false" customHeight="true" outlineLevel="0" collapsed="false">
      <c r="A1046" s="94" t="s">
        <v>17</v>
      </c>
      <c r="B1046" s="161" t="n">
        <v>46045</v>
      </c>
      <c r="C1046" s="94" t="s">
        <v>18</v>
      </c>
      <c r="D1046" s="70" t="s">
        <v>191</v>
      </c>
      <c r="E1046" s="162" t="n">
        <v>13</v>
      </c>
      <c r="F1046" s="75" t="s">
        <v>673</v>
      </c>
      <c r="G1046" s="70" t="s">
        <v>3459</v>
      </c>
      <c r="H1046" s="70" t="s">
        <v>3460</v>
      </c>
      <c r="I1046" s="94" t="s">
        <v>3461</v>
      </c>
      <c r="J1046" s="70" t="s">
        <v>188</v>
      </c>
      <c r="K1046" s="71" t="s">
        <v>673</v>
      </c>
      <c r="L1046" s="71"/>
      <c r="M1046" s="145" t="s">
        <v>233</v>
      </c>
      <c r="N1046" s="145" t="s">
        <v>233</v>
      </c>
    </row>
    <row r="1047" customFormat="false" ht="30" hidden="false" customHeight="true" outlineLevel="0" collapsed="false">
      <c r="A1047" s="94" t="s">
        <v>17</v>
      </c>
      <c r="B1047" s="161" t="n">
        <v>46045</v>
      </c>
      <c r="C1047" s="94" t="s">
        <v>18</v>
      </c>
      <c r="D1047" s="70" t="s">
        <v>191</v>
      </c>
      <c r="E1047" s="162" t="s">
        <v>271</v>
      </c>
      <c r="F1047" s="75" t="s">
        <v>806</v>
      </c>
      <c r="G1047" s="70" t="s">
        <v>3462</v>
      </c>
      <c r="H1047" s="70" t="s">
        <v>3463</v>
      </c>
      <c r="I1047" s="94" t="s">
        <v>3464</v>
      </c>
      <c r="J1047" s="70" t="s">
        <v>337</v>
      </c>
      <c r="K1047" s="71" t="s">
        <v>3465</v>
      </c>
      <c r="L1047" s="71" t="s">
        <v>34</v>
      </c>
      <c r="M1047" s="151" t="s">
        <v>276</v>
      </c>
      <c r="N1047" s="151" t="s">
        <v>27</v>
      </c>
    </row>
    <row r="1048" customFormat="false" ht="30" hidden="false" customHeight="true" outlineLevel="0" collapsed="false">
      <c r="A1048" s="94" t="s">
        <v>17</v>
      </c>
      <c r="B1048" s="161" t="n">
        <v>46045</v>
      </c>
      <c r="C1048" s="94" t="s">
        <v>18</v>
      </c>
      <c r="D1048" s="70" t="s">
        <v>191</v>
      </c>
      <c r="E1048" s="162" t="n">
        <v>75</v>
      </c>
      <c r="F1048" s="75" t="s">
        <v>419</v>
      </c>
      <c r="G1048" s="70" t="n">
        <v>1654750050</v>
      </c>
      <c r="H1048" s="70" t="s">
        <v>3466</v>
      </c>
      <c r="I1048" s="94" t="s">
        <v>3467</v>
      </c>
      <c r="J1048" s="70" t="s">
        <v>933</v>
      </c>
      <c r="K1048" s="71" t="s">
        <v>419</v>
      </c>
      <c r="L1048" s="71"/>
      <c r="M1048" s="145" t="s">
        <v>143</v>
      </c>
      <c r="N1048" s="145" t="s">
        <v>143</v>
      </c>
    </row>
    <row r="1049" customFormat="false" ht="30" hidden="false" customHeight="true" outlineLevel="0" collapsed="false">
      <c r="A1049" s="94" t="s">
        <v>17</v>
      </c>
      <c r="B1049" s="161" t="n">
        <v>46045</v>
      </c>
      <c r="C1049" s="94" t="s">
        <v>18</v>
      </c>
      <c r="D1049" s="70" t="s">
        <v>191</v>
      </c>
      <c r="E1049" s="162" t="n">
        <v>14</v>
      </c>
      <c r="F1049" s="75" t="s">
        <v>338</v>
      </c>
      <c r="G1049" s="70" t="s">
        <v>3468</v>
      </c>
      <c r="H1049" s="70" t="s">
        <v>3469</v>
      </c>
      <c r="I1049" s="94" t="s">
        <v>3470</v>
      </c>
      <c r="J1049" s="70" t="s">
        <v>188</v>
      </c>
      <c r="K1049" s="71" t="s">
        <v>829</v>
      </c>
      <c r="L1049" s="71"/>
      <c r="M1049" s="145" t="s">
        <v>259</v>
      </c>
      <c r="N1049" s="145" t="s">
        <v>259</v>
      </c>
    </row>
    <row r="1050" customFormat="false" ht="30" hidden="false" customHeight="true" outlineLevel="0" collapsed="false">
      <c r="A1050" s="94" t="s">
        <v>17</v>
      </c>
      <c r="B1050" s="161" t="n">
        <v>46045</v>
      </c>
      <c r="C1050" s="94" t="s">
        <v>18</v>
      </c>
      <c r="D1050" s="70" t="s">
        <v>191</v>
      </c>
      <c r="E1050" s="162" t="n">
        <v>64</v>
      </c>
      <c r="F1050" s="75" t="s">
        <v>708</v>
      </c>
      <c r="G1050" s="70" t="n">
        <v>939060044</v>
      </c>
      <c r="H1050" s="70" t="s">
        <v>3471</v>
      </c>
      <c r="I1050" s="94" t="s">
        <v>3472</v>
      </c>
      <c r="J1050" s="70" t="s">
        <v>933</v>
      </c>
      <c r="K1050" s="71" t="s">
        <v>802</v>
      </c>
      <c r="L1050" s="71"/>
      <c r="M1050" s="145" t="s">
        <v>125</v>
      </c>
      <c r="N1050" s="145" t="s">
        <v>102</v>
      </c>
    </row>
    <row r="1051" customFormat="false" ht="30" hidden="false" customHeight="true" outlineLevel="0" collapsed="false">
      <c r="A1051" s="94" t="s">
        <v>17</v>
      </c>
      <c r="B1051" s="161" t="n">
        <v>46045</v>
      </c>
      <c r="C1051" s="94" t="s">
        <v>18</v>
      </c>
      <c r="D1051" s="70" t="s">
        <v>191</v>
      </c>
      <c r="E1051" s="162" t="n">
        <v>78</v>
      </c>
      <c r="F1051" s="75" t="s">
        <v>419</v>
      </c>
      <c r="G1051" s="70" t="n">
        <v>1054750538</v>
      </c>
      <c r="H1051" s="70" t="s">
        <v>3473</v>
      </c>
      <c r="I1051" s="94" t="s">
        <v>3474</v>
      </c>
      <c r="J1051" s="70" t="s">
        <v>1077</v>
      </c>
      <c r="K1051" s="71" t="s">
        <v>419</v>
      </c>
      <c r="L1051" s="71"/>
      <c r="M1051" s="145" t="s">
        <v>143</v>
      </c>
      <c r="N1051" s="145" t="s">
        <v>143</v>
      </c>
    </row>
    <row r="1052" customFormat="false" ht="30" hidden="false" customHeight="true" outlineLevel="0" collapsed="false">
      <c r="A1052" s="94" t="s">
        <v>17</v>
      </c>
      <c r="B1052" s="161" t="n">
        <v>46045</v>
      </c>
      <c r="C1052" s="94" t="s">
        <v>18</v>
      </c>
      <c r="D1052" s="70" t="s">
        <v>191</v>
      </c>
      <c r="E1052" s="162" t="n">
        <v>35</v>
      </c>
      <c r="F1052" s="75" t="s">
        <v>492</v>
      </c>
      <c r="G1052" s="70" t="s">
        <v>3475</v>
      </c>
      <c r="H1052" s="70" t="s">
        <v>3476</v>
      </c>
      <c r="I1052" s="94" t="s">
        <v>3477</v>
      </c>
      <c r="J1052" s="70" t="s">
        <v>188</v>
      </c>
      <c r="K1052" s="71" t="s">
        <v>492</v>
      </c>
      <c r="L1052" s="71"/>
      <c r="M1052" s="145" t="s">
        <v>497</v>
      </c>
      <c r="N1052" s="145" t="s">
        <v>497</v>
      </c>
    </row>
    <row r="1053" customFormat="false" ht="30" hidden="false" customHeight="true" outlineLevel="0" collapsed="false">
      <c r="A1053" s="94" t="s">
        <v>17</v>
      </c>
      <c r="B1053" s="161" t="n">
        <v>46045</v>
      </c>
      <c r="C1053" s="94" t="s">
        <v>18</v>
      </c>
      <c r="D1053" s="70" t="s">
        <v>191</v>
      </c>
      <c r="E1053" s="162" t="n">
        <v>74</v>
      </c>
      <c r="F1053" s="75" t="s">
        <v>643</v>
      </c>
      <c r="G1053" s="70" t="n">
        <v>920740354</v>
      </c>
      <c r="H1053" s="70" t="s">
        <v>3478</v>
      </c>
      <c r="I1053" s="94" t="s">
        <v>3479</v>
      </c>
      <c r="J1053" s="70" t="s">
        <v>337</v>
      </c>
      <c r="K1053" s="71" t="s">
        <v>643</v>
      </c>
      <c r="L1053" s="71"/>
      <c r="M1053" s="145" t="s">
        <v>43</v>
      </c>
      <c r="N1053" s="145" t="s">
        <v>43</v>
      </c>
    </row>
    <row r="1054" customFormat="false" ht="30" hidden="false" customHeight="true" outlineLevel="0" collapsed="false">
      <c r="A1054" s="94" t="s">
        <v>17</v>
      </c>
      <c r="B1054" s="161" t="n">
        <v>46045</v>
      </c>
      <c r="C1054" s="94" t="s">
        <v>18</v>
      </c>
      <c r="D1054" s="70" t="s">
        <v>191</v>
      </c>
      <c r="E1054" s="162" t="n">
        <v>76</v>
      </c>
      <c r="F1054" s="75" t="s">
        <v>338</v>
      </c>
      <c r="G1054" s="70" t="s">
        <v>3480</v>
      </c>
      <c r="H1054" s="70" t="s">
        <v>3481</v>
      </c>
      <c r="I1054" s="94" t="s">
        <v>3482</v>
      </c>
      <c r="J1054" s="70" t="s">
        <v>298</v>
      </c>
      <c r="K1054" s="71" t="s">
        <v>338</v>
      </c>
      <c r="L1054" s="71"/>
      <c r="M1054" s="145" t="s">
        <v>259</v>
      </c>
      <c r="N1054" s="145" t="s">
        <v>259</v>
      </c>
    </row>
    <row r="1055" customFormat="false" ht="30" hidden="false" customHeight="true" outlineLevel="0" collapsed="false">
      <c r="A1055" s="94" t="s">
        <v>17</v>
      </c>
      <c r="B1055" s="161" t="n">
        <v>46045</v>
      </c>
      <c r="C1055" s="94" t="s">
        <v>18</v>
      </c>
      <c r="D1055" s="70" t="s">
        <v>191</v>
      </c>
      <c r="E1055" s="162" t="n">
        <v>45</v>
      </c>
      <c r="F1055" s="75" t="s">
        <v>124</v>
      </c>
      <c r="G1055" s="70" t="s">
        <v>3483</v>
      </c>
      <c r="H1055" s="70" t="s">
        <v>3484</v>
      </c>
      <c r="I1055" s="94" t="s">
        <v>3485</v>
      </c>
      <c r="J1055" s="70" t="s">
        <v>1068</v>
      </c>
      <c r="K1055" s="71" t="s">
        <v>321</v>
      </c>
      <c r="L1055" s="71"/>
      <c r="M1055" s="145" t="s">
        <v>126</v>
      </c>
      <c r="N1055" s="145" t="s">
        <v>126</v>
      </c>
    </row>
    <row r="1056" customFormat="false" ht="30" hidden="false" customHeight="true" outlineLevel="0" collapsed="false">
      <c r="A1056" s="94" t="s">
        <v>17</v>
      </c>
      <c r="B1056" s="161" t="n">
        <v>46045</v>
      </c>
      <c r="C1056" s="94" t="s">
        <v>18</v>
      </c>
      <c r="D1056" s="70" t="s">
        <v>191</v>
      </c>
      <c r="E1056" s="162" t="n">
        <v>79</v>
      </c>
      <c r="F1056" s="75" t="s">
        <v>967</v>
      </c>
      <c r="G1056" s="70" t="n">
        <v>920790121</v>
      </c>
      <c r="H1056" s="70" t="s">
        <v>3486</v>
      </c>
      <c r="I1056" s="94" t="s">
        <v>3487</v>
      </c>
      <c r="J1056" s="70" t="s">
        <v>280</v>
      </c>
      <c r="K1056" s="71" t="s">
        <v>120</v>
      </c>
      <c r="L1056" s="71"/>
      <c r="M1056" s="145" t="s">
        <v>125</v>
      </c>
      <c r="N1056" s="145" t="s">
        <v>125</v>
      </c>
    </row>
    <row r="1057" customFormat="false" ht="30" hidden="false" customHeight="true" outlineLevel="0" collapsed="false">
      <c r="A1057" s="94" t="s">
        <v>17</v>
      </c>
      <c r="B1057" s="161" t="n">
        <v>46045</v>
      </c>
      <c r="C1057" s="94" t="s">
        <v>18</v>
      </c>
      <c r="D1057" s="70" t="s">
        <v>191</v>
      </c>
      <c r="E1057" s="162" t="n">
        <v>73</v>
      </c>
      <c r="F1057" s="75" t="s">
        <v>897</v>
      </c>
      <c r="G1057" s="70" t="n">
        <v>1720730010</v>
      </c>
      <c r="H1057" s="70" t="s">
        <v>3488</v>
      </c>
      <c r="I1057" s="94" t="s">
        <v>3489</v>
      </c>
      <c r="J1057" s="70" t="s">
        <v>238</v>
      </c>
      <c r="K1057" s="71" t="s">
        <v>901</v>
      </c>
      <c r="L1057" s="71"/>
      <c r="M1057" s="145" t="s">
        <v>43</v>
      </c>
      <c r="N1057" s="145" t="s">
        <v>43</v>
      </c>
    </row>
    <row r="1058" customFormat="false" ht="30" hidden="false" customHeight="true" outlineLevel="0" collapsed="false">
      <c r="A1058" s="94" t="s">
        <v>17</v>
      </c>
      <c r="B1058" s="161" t="n">
        <v>46045</v>
      </c>
      <c r="C1058" s="94" t="s">
        <v>18</v>
      </c>
      <c r="D1058" s="70" t="s">
        <v>191</v>
      </c>
      <c r="E1058" s="162" t="n">
        <v>44</v>
      </c>
      <c r="F1058" s="75" t="s">
        <v>241</v>
      </c>
      <c r="G1058" s="70" t="s">
        <v>3490</v>
      </c>
      <c r="H1058" s="70" t="s">
        <v>2658</v>
      </c>
      <c r="I1058" s="94" t="s">
        <v>3491</v>
      </c>
      <c r="J1058" s="70" t="s">
        <v>280</v>
      </c>
      <c r="K1058" s="71" t="s">
        <v>3492</v>
      </c>
      <c r="L1058" s="71"/>
      <c r="M1058" s="145" t="s">
        <v>26</v>
      </c>
      <c r="N1058" s="145" t="s">
        <v>26</v>
      </c>
    </row>
    <row r="1059" customFormat="false" ht="30" hidden="false" customHeight="true" outlineLevel="0" collapsed="false">
      <c r="A1059" s="94" t="s">
        <v>17</v>
      </c>
      <c r="B1059" s="161" t="n">
        <v>46045</v>
      </c>
      <c r="C1059" s="94" t="s">
        <v>18</v>
      </c>
      <c r="D1059" s="70" t="s">
        <v>191</v>
      </c>
      <c r="E1059" s="162" t="n">
        <v>95</v>
      </c>
      <c r="F1059" s="75" t="s">
        <v>1945</v>
      </c>
      <c r="G1059" s="70" t="s">
        <v>3493</v>
      </c>
      <c r="H1059" s="70" t="s">
        <v>3494</v>
      </c>
      <c r="I1059" s="94" t="s">
        <v>3495</v>
      </c>
      <c r="J1059" s="70" t="s">
        <v>298</v>
      </c>
      <c r="K1059" s="71" t="s">
        <v>138</v>
      </c>
      <c r="L1059" s="71"/>
      <c r="M1059" s="145" t="s">
        <v>143</v>
      </c>
      <c r="N1059" s="145" t="s">
        <v>143</v>
      </c>
    </row>
    <row r="1060" customFormat="false" ht="30" hidden="false" customHeight="true" outlineLevel="0" collapsed="false">
      <c r="A1060" s="94" t="s">
        <v>17</v>
      </c>
      <c r="B1060" s="161" t="n">
        <v>46045</v>
      </c>
      <c r="C1060" s="94" t="s">
        <v>18</v>
      </c>
      <c r="D1060" s="70" t="s">
        <v>191</v>
      </c>
      <c r="E1060" s="162" t="n">
        <v>35</v>
      </c>
      <c r="F1060" s="75" t="s">
        <v>990</v>
      </c>
      <c r="G1060" s="70" t="n">
        <v>1039020120</v>
      </c>
      <c r="H1060" s="70" t="s">
        <v>3496</v>
      </c>
      <c r="I1060" s="94" t="s">
        <v>3497</v>
      </c>
      <c r="J1060" s="70" t="s">
        <v>1068</v>
      </c>
      <c r="K1060" s="71" t="s">
        <v>492</v>
      </c>
      <c r="L1060" s="71"/>
      <c r="M1060" s="145" t="s">
        <v>497</v>
      </c>
      <c r="N1060" s="145" t="s">
        <v>497</v>
      </c>
    </row>
    <row r="1061" customFormat="false" ht="30" hidden="false" customHeight="true" outlineLevel="0" collapsed="false">
      <c r="A1061" s="94" t="s">
        <v>17</v>
      </c>
      <c r="B1061" s="161" t="n">
        <v>46045</v>
      </c>
      <c r="C1061" s="94" t="s">
        <v>18</v>
      </c>
      <c r="D1061" s="70" t="s">
        <v>191</v>
      </c>
      <c r="E1061" s="162" t="n">
        <v>40</v>
      </c>
      <c r="F1061" s="75" t="s">
        <v>216</v>
      </c>
      <c r="G1061" s="70" t="n">
        <v>1820400007</v>
      </c>
      <c r="H1061" s="70" t="s">
        <v>3498</v>
      </c>
      <c r="I1061" s="94" t="s">
        <v>3499</v>
      </c>
      <c r="J1061" s="70" t="s">
        <v>337</v>
      </c>
      <c r="K1061" s="71" t="s">
        <v>355</v>
      </c>
      <c r="L1061" s="71"/>
      <c r="M1061" s="145" t="s">
        <v>125</v>
      </c>
      <c r="N1061" s="145" t="s">
        <v>259</v>
      </c>
    </row>
    <row r="1062" customFormat="false" ht="30" hidden="false" customHeight="true" outlineLevel="0" collapsed="false">
      <c r="A1062" s="94" t="s">
        <v>17</v>
      </c>
      <c r="B1062" s="161" t="n">
        <v>46045</v>
      </c>
      <c r="C1062" s="94" t="s">
        <v>18</v>
      </c>
      <c r="D1062" s="70" t="s">
        <v>191</v>
      </c>
      <c r="E1062" s="162" t="n">
        <v>16</v>
      </c>
      <c r="F1062" s="75" t="s">
        <v>866</v>
      </c>
      <c r="G1062" s="70" t="s">
        <v>3500</v>
      </c>
      <c r="H1062" s="70" t="s">
        <v>3501</v>
      </c>
      <c r="I1062" s="94" t="s">
        <v>3502</v>
      </c>
      <c r="J1062" s="70" t="s">
        <v>337</v>
      </c>
      <c r="K1062" s="71" t="s">
        <v>866</v>
      </c>
      <c r="L1062" s="71"/>
      <c r="M1062" s="145" t="s">
        <v>125</v>
      </c>
      <c r="N1062" s="145" t="s">
        <v>125</v>
      </c>
    </row>
    <row r="1063" customFormat="false" ht="30" hidden="false" customHeight="true" outlineLevel="0" collapsed="false">
      <c r="A1063" s="94" t="s">
        <v>17</v>
      </c>
      <c r="B1063" s="161" t="n">
        <v>46045</v>
      </c>
      <c r="C1063" s="94" t="s">
        <v>18</v>
      </c>
      <c r="D1063" s="70" t="s">
        <v>191</v>
      </c>
      <c r="E1063" s="162" t="n">
        <v>40</v>
      </c>
      <c r="F1063" s="75" t="s">
        <v>216</v>
      </c>
      <c r="G1063" s="70" t="s">
        <v>3503</v>
      </c>
      <c r="H1063" s="70" t="s">
        <v>3504</v>
      </c>
      <c r="I1063" s="94" t="s">
        <v>3505</v>
      </c>
      <c r="J1063" s="70" t="s">
        <v>188</v>
      </c>
      <c r="K1063" s="71" t="s">
        <v>216</v>
      </c>
      <c r="L1063" s="71"/>
      <c r="M1063" s="145" t="s">
        <v>125</v>
      </c>
      <c r="N1063" s="145" t="s">
        <v>125</v>
      </c>
    </row>
    <row r="1064" customFormat="false" ht="30" hidden="false" customHeight="true" outlineLevel="0" collapsed="false">
      <c r="A1064" s="94" t="s">
        <v>17</v>
      </c>
      <c r="B1064" s="161" t="n">
        <v>46045</v>
      </c>
      <c r="C1064" s="94" t="s">
        <v>18</v>
      </c>
      <c r="D1064" s="70" t="s">
        <v>191</v>
      </c>
      <c r="E1064" s="162" t="n">
        <v>61</v>
      </c>
      <c r="F1064" s="75" t="s">
        <v>650</v>
      </c>
      <c r="G1064" s="70" t="n">
        <v>1020610042</v>
      </c>
      <c r="H1064" s="70" t="s">
        <v>3506</v>
      </c>
      <c r="I1064" s="72" t="s">
        <v>3507</v>
      </c>
      <c r="J1064" s="70" t="s">
        <v>238</v>
      </c>
      <c r="K1064" s="71" t="s">
        <v>650</v>
      </c>
      <c r="L1064" s="71"/>
      <c r="M1064" s="145" t="s">
        <v>259</v>
      </c>
      <c r="N1064" s="145" t="s">
        <v>259</v>
      </c>
    </row>
    <row r="1065" customFormat="false" ht="30" hidden="false" customHeight="true" outlineLevel="0" collapsed="false">
      <c r="A1065" s="94" t="s">
        <v>17</v>
      </c>
      <c r="B1065" s="161" t="n">
        <v>46045</v>
      </c>
      <c r="C1065" s="94" t="s">
        <v>18</v>
      </c>
      <c r="D1065" s="70" t="s">
        <v>191</v>
      </c>
      <c r="E1065" s="162" t="n">
        <v>93</v>
      </c>
      <c r="F1065" s="75" t="s">
        <v>419</v>
      </c>
      <c r="G1065" s="70" t="n">
        <v>1054750499</v>
      </c>
      <c r="H1065" s="70" t="s">
        <v>3508</v>
      </c>
      <c r="I1065" s="94" t="s">
        <v>3509</v>
      </c>
      <c r="J1065" s="70" t="s">
        <v>337</v>
      </c>
      <c r="K1065" s="71" t="s">
        <v>419</v>
      </c>
      <c r="L1065" s="71"/>
      <c r="M1065" s="145" t="s">
        <v>143</v>
      </c>
      <c r="N1065" s="145" t="s">
        <v>143</v>
      </c>
    </row>
    <row r="1066" customFormat="false" ht="30" hidden="false" customHeight="true" outlineLevel="0" collapsed="false">
      <c r="A1066" s="94" t="s">
        <v>17</v>
      </c>
      <c r="B1066" s="161" t="n">
        <v>46045</v>
      </c>
      <c r="C1066" s="94" t="s">
        <v>18</v>
      </c>
      <c r="D1066" s="70" t="s">
        <v>2783</v>
      </c>
      <c r="E1066" s="162" t="n">
        <v>13</v>
      </c>
      <c r="F1066" s="75" t="s">
        <v>2569</v>
      </c>
      <c r="G1066" s="70" t="s">
        <v>3510</v>
      </c>
      <c r="H1066" s="70" t="s">
        <v>3511</v>
      </c>
      <c r="I1066" s="94" t="s">
        <v>3512</v>
      </c>
      <c r="J1066" s="70" t="s">
        <v>1850</v>
      </c>
      <c r="K1066" s="71" t="s">
        <v>3513</v>
      </c>
      <c r="L1066" s="71"/>
      <c r="M1066" s="145" t="s">
        <v>233</v>
      </c>
      <c r="N1066" s="145" t="s">
        <v>276</v>
      </c>
    </row>
    <row r="1067" customFormat="false" ht="30" hidden="false" customHeight="true" outlineLevel="0" collapsed="false">
      <c r="A1067" s="94" t="s">
        <v>17</v>
      </c>
      <c r="B1067" s="161" t="n">
        <v>46045</v>
      </c>
      <c r="C1067" s="94" t="s">
        <v>18</v>
      </c>
      <c r="D1067" s="70" t="s">
        <v>2783</v>
      </c>
      <c r="E1067" s="162" t="n">
        <v>13</v>
      </c>
      <c r="F1067" s="75" t="s">
        <v>2569</v>
      </c>
      <c r="G1067" s="70" t="s">
        <v>3514</v>
      </c>
      <c r="H1067" s="70" t="s">
        <v>3511</v>
      </c>
      <c r="I1067" s="94" t="s">
        <v>3515</v>
      </c>
      <c r="J1067" s="70" t="s">
        <v>1850</v>
      </c>
      <c r="K1067" s="71" t="s">
        <v>3516</v>
      </c>
      <c r="L1067" s="71"/>
      <c r="M1067" s="145" t="s">
        <v>1810</v>
      </c>
      <c r="N1067" s="145" t="s">
        <v>1810</v>
      </c>
    </row>
    <row r="1068" customFormat="false" ht="30" hidden="false" customHeight="true" outlineLevel="0" collapsed="false">
      <c r="A1068" s="94" t="s">
        <v>17</v>
      </c>
      <c r="B1068" s="161" t="n">
        <v>46038</v>
      </c>
      <c r="C1068" s="94" t="s">
        <v>384</v>
      </c>
      <c r="D1068" s="70" t="s">
        <v>19</v>
      </c>
      <c r="E1068" s="162" t="n">
        <v>38</v>
      </c>
      <c r="F1068" s="75" t="s">
        <v>37</v>
      </c>
      <c r="G1068" s="70" t="s">
        <v>3517</v>
      </c>
      <c r="H1068" s="70" t="s">
        <v>3518</v>
      </c>
      <c r="I1068" s="72" t="s">
        <v>3519</v>
      </c>
      <c r="J1068" s="131" t="s">
        <v>629</v>
      </c>
      <c r="K1068" s="71" t="s">
        <v>42</v>
      </c>
      <c r="L1068" s="71"/>
      <c r="M1068" s="145" t="s">
        <v>43</v>
      </c>
      <c r="N1068" s="151" t="s">
        <v>27</v>
      </c>
    </row>
    <row r="1069" customFormat="false" ht="30" hidden="false" customHeight="true" outlineLevel="0" collapsed="false">
      <c r="A1069" s="94" t="s">
        <v>17</v>
      </c>
      <c r="B1069" s="161" t="n">
        <v>46038</v>
      </c>
      <c r="C1069" s="94" t="s">
        <v>2634</v>
      </c>
      <c r="D1069" s="70" t="s">
        <v>19</v>
      </c>
      <c r="E1069" s="162" t="n">
        <v>91</v>
      </c>
      <c r="F1069" s="75" t="s">
        <v>3520</v>
      </c>
      <c r="G1069" s="70" t="n">
        <v>1120910006</v>
      </c>
      <c r="H1069" s="70" t="s">
        <v>3521</v>
      </c>
      <c r="I1069" s="94" t="s">
        <v>3522</v>
      </c>
      <c r="J1069" s="70" t="s">
        <v>106</v>
      </c>
      <c r="K1069" s="71" t="s">
        <v>1713</v>
      </c>
      <c r="L1069" s="71"/>
      <c r="M1069" s="145" t="s">
        <v>143</v>
      </c>
      <c r="N1069" s="145" t="s">
        <v>143</v>
      </c>
    </row>
    <row r="1070" customFormat="false" ht="30" hidden="false" customHeight="true" outlineLevel="0" collapsed="false">
      <c r="A1070" s="94" t="s">
        <v>17</v>
      </c>
      <c r="B1070" s="161" t="n">
        <v>46038</v>
      </c>
      <c r="C1070" s="94" t="s">
        <v>2634</v>
      </c>
      <c r="D1070" s="70" t="s">
        <v>19</v>
      </c>
      <c r="E1070" s="162" t="n">
        <v>972</v>
      </c>
      <c r="F1070" s="75" t="s">
        <v>2459</v>
      </c>
      <c r="G1070" s="70" t="s">
        <v>3523</v>
      </c>
      <c r="H1070" s="70" t="s">
        <v>3524</v>
      </c>
      <c r="I1070" s="94" t="s">
        <v>3525</v>
      </c>
      <c r="J1070" s="70" t="s">
        <v>544</v>
      </c>
      <c r="K1070" s="71" t="s">
        <v>2459</v>
      </c>
      <c r="L1070" s="71"/>
      <c r="M1070" s="145" t="s">
        <v>52</v>
      </c>
      <c r="N1070" s="145" t="s">
        <v>52</v>
      </c>
    </row>
    <row r="1071" customFormat="false" ht="30" hidden="false" customHeight="true" outlineLevel="0" collapsed="false">
      <c r="A1071" s="94" t="s">
        <v>17</v>
      </c>
      <c r="B1071" s="161" t="n">
        <v>46038</v>
      </c>
      <c r="C1071" s="94" t="s">
        <v>199</v>
      </c>
      <c r="D1071" s="70" t="s">
        <v>19</v>
      </c>
      <c r="E1071" s="162" t="n">
        <v>92</v>
      </c>
      <c r="F1071" s="75" t="s">
        <v>1470</v>
      </c>
      <c r="G1071" s="70" t="s">
        <v>3526</v>
      </c>
      <c r="H1071" s="70" t="s">
        <v>2805</v>
      </c>
      <c r="I1071" s="72" t="s">
        <v>3527</v>
      </c>
      <c r="J1071" s="70" t="s">
        <v>106</v>
      </c>
      <c r="K1071" s="71" t="s">
        <v>1338</v>
      </c>
      <c r="L1071" s="71"/>
      <c r="M1071" s="145" t="s">
        <v>26</v>
      </c>
      <c r="N1071" s="151" t="s">
        <v>27</v>
      </c>
    </row>
    <row r="1072" customFormat="false" ht="30" hidden="false" customHeight="true" outlineLevel="0" collapsed="false">
      <c r="A1072" s="94" t="s">
        <v>17</v>
      </c>
      <c r="B1072" s="161" t="n">
        <v>46038</v>
      </c>
      <c r="C1072" s="94" t="s">
        <v>199</v>
      </c>
      <c r="D1072" s="70" t="s">
        <v>19</v>
      </c>
      <c r="E1072" s="162" t="n">
        <v>13</v>
      </c>
      <c r="F1072" s="75" t="s">
        <v>945</v>
      </c>
      <c r="G1072" s="70" t="n">
        <v>920130173</v>
      </c>
      <c r="H1072" s="70" t="s">
        <v>3528</v>
      </c>
      <c r="I1072" s="94" t="s">
        <v>3529</v>
      </c>
      <c r="J1072" s="70" t="s">
        <v>544</v>
      </c>
      <c r="K1072" s="71" t="s">
        <v>466</v>
      </c>
      <c r="L1072" s="71"/>
      <c r="M1072" s="145" t="s">
        <v>233</v>
      </c>
      <c r="N1072" s="145" t="s">
        <v>233</v>
      </c>
    </row>
    <row r="1073" customFormat="false" ht="30" hidden="false" customHeight="true" outlineLevel="0" collapsed="false">
      <c r="A1073" s="94" t="s">
        <v>17</v>
      </c>
      <c r="B1073" s="161" t="n">
        <v>46038</v>
      </c>
      <c r="C1073" s="94" t="s">
        <v>413</v>
      </c>
      <c r="D1073" s="70" t="s">
        <v>19</v>
      </c>
      <c r="E1073" s="162" t="n">
        <v>92</v>
      </c>
      <c r="F1073" s="75" t="s">
        <v>144</v>
      </c>
      <c r="G1073" s="70" t="s">
        <v>3530</v>
      </c>
      <c r="H1073" s="70" t="s">
        <v>3531</v>
      </c>
      <c r="I1073" s="94" t="s">
        <v>3532</v>
      </c>
      <c r="J1073" s="70" t="s">
        <v>407</v>
      </c>
      <c r="K1073" s="71" t="s">
        <v>522</v>
      </c>
      <c r="L1073" s="71"/>
      <c r="M1073" s="145" t="s">
        <v>26</v>
      </c>
      <c r="N1073" s="145" t="s">
        <v>143</v>
      </c>
    </row>
    <row r="1074" customFormat="false" ht="30" hidden="false" customHeight="true" outlineLevel="0" collapsed="false">
      <c r="A1074" s="94" t="s">
        <v>17</v>
      </c>
      <c r="B1074" s="161" t="n">
        <v>46038</v>
      </c>
      <c r="C1074" s="94" t="s">
        <v>413</v>
      </c>
      <c r="D1074" s="70" t="s">
        <v>19</v>
      </c>
      <c r="E1074" s="162" t="n">
        <v>10</v>
      </c>
      <c r="F1074" s="75" t="s">
        <v>1242</v>
      </c>
      <c r="G1074" s="70" t="s">
        <v>3533</v>
      </c>
      <c r="H1074" s="70" t="s">
        <v>3534</v>
      </c>
      <c r="I1074" s="94" t="s">
        <v>3535</v>
      </c>
      <c r="J1074" s="70" t="s">
        <v>106</v>
      </c>
      <c r="K1074" s="71" t="s">
        <v>1242</v>
      </c>
      <c r="L1074" s="71"/>
      <c r="M1074" s="145" t="s">
        <v>227</v>
      </c>
      <c r="N1074" s="145" t="s">
        <v>227</v>
      </c>
    </row>
    <row r="1075" customFormat="false" ht="30" hidden="false" customHeight="true" outlineLevel="0" collapsed="false">
      <c r="A1075" s="94" t="s">
        <v>17</v>
      </c>
      <c r="B1075" s="161" t="n">
        <v>46038</v>
      </c>
      <c r="C1075" s="94" t="s">
        <v>413</v>
      </c>
      <c r="D1075" s="70" t="s">
        <v>19</v>
      </c>
      <c r="E1075" s="162" t="n">
        <v>67</v>
      </c>
      <c r="F1075" s="75" t="s">
        <v>616</v>
      </c>
      <c r="G1075" s="70" t="s">
        <v>3536</v>
      </c>
      <c r="H1075" s="70" t="s">
        <v>3537</v>
      </c>
      <c r="I1075" s="94" t="s">
        <v>3538</v>
      </c>
      <c r="J1075" s="70" t="s">
        <v>544</v>
      </c>
      <c r="K1075" s="71" t="s">
        <v>616</v>
      </c>
      <c r="L1075" s="71"/>
      <c r="M1075" s="145" t="s">
        <v>227</v>
      </c>
      <c r="N1075" s="145" t="s">
        <v>227</v>
      </c>
    </row>
    <row r="1076" customFormat="false" ht="30" hidden="false" customHeight="true" outlineLevel="0" collapsed="false">
      <c r="A1076" s="94" t="s">
        <v>17</v>
      </c>
      <c r="B1076" s="161" t="n">
        <v>46038</v>
      </c>
      <c r="C1076" s="94" t="s">
        <v>413</v>
      </c>
      <c r="D1076" s="70" t="s">
        <v>19</v>
      </c>
      <c r="E1076" s="162" t="n">
        <v>57</v>
      </c>
      <c r="F1076" s="75" t="s">
        <v>616</v>
      </c>
      <c r="G1076" s="70" t="s">
        <v>3539</v>
      </c>
      <c r="H1076" s="70" t="s">
        <v>3540</v>
      </c>
      <c r="I1076" s="94" t="s">
        <v>3541</v>
      </c>
      <c r="J1076" s="70" t="s">
        <v>32</v>
      </c>
      <c r="K1076" s="71" t="s">
        <v>616</v>
      </c>
      <c r="L1076" s="71"/>
      <c r="M1076" s="145" t="s">
        <v>227</v>
      </c>
      <c r="N1076" s="145" t="s">
        <v>227</v>
      </c>
    </row>
    <row r="1077" customFormat="false" ht="30" hidden="false" customHeight="true" outlineLevel="0" collapsed="false">
      <c r="A1077" s="94" t="s">
        <v>17</v>
      </c>
      <c r="B1077" s="161" t="n">
        <v>46038</v>
      </c>
      <c r="C1077" s="94" t="s">
        <v>18</v>
      </c>
      <c r="D1077" s="70" t="s">
        <v>19</v>
      </c>
      <c r="E1077" s="162" t="n">
        <v>13</v>
      </c>
      <c r="F1077" s="75" t="s">
        <v>241</v>
      </c>
      <c r="G1077" s="70" t="s">
        <v>3542</v>
      </c>
      <c r="H1077" s="70" t="s">
        <v>3543</v>
      </c>
      <c r="I1077" s="94" t="s">
        <v>445</v>
      </c>
      <c r="J1077" s="84" t="s">
        <v>3544</v>
      </c>
      <c r="K1077" s="71" t="s">
        <v>241</v>
      </c>
      <c r="L1077" s="71"/>
      <c r="M1077" s="145" t="s">
        <v>26</v>
      </c>
      <c r="N1077" s="145" t="s">
        <v>26</v>
      </c>
    </row>
    <row r="1078" customFormat="false" ht="30" hidden="false" customHeight="true" outlineLevel="0" collapsed="false">
      <c r="A1078" s="94" t="s">
        <v>17</v>
      </c>
      <c r="B1078" s="161" t="n">
        <v>46038</v>
      </c>
      <c r="C1078" s="94" t="s">
        <v>18</v>
      </c>
      <c r="D1078" s="70" t="s">
        <v>19</v>
      </c>
      <c r="E1078" s="162" t="n">
        <v>92</v>
      </c>
      <c r="F1078" s="75" t="s">
        <v>419</v>
      </c>
      <c r="G1078" s="70" t="s">
        <v>3545</v>
      </c>
      <c r="H1078" s="70" t="s">
        <v>3546</v>
      </c>
      <c r="I1078" s="72" t="s">
        <v>3547</v>
      </c>
      <c r="J1078" s="70"/>
      <c r="K1078" s="71" t="s">
        <v>209</v>
      </c>
      <c r="L1078" s="71"/>
      <c r="M1078" s="145" t="s">
        <v>143</v>
      </c>
      <c r="N1078" s="145" t="s">
        <v>27</v>
      </c>
    </row>
    <row r="1079" customFormat="false" ht="30" hidden="false" customHeight="true" outlineLevel="0" collapsed="false">
      <c r="A1079" s="94" t="s">
        <v>17</v>
      </c>
      <c r="B1079" s="161" t="n">
        <v>46038</v>
      </c>
      <c r="C1079" s="94" t="s">
        <v>18</v>
      </c>
      <c r="D1079" s="70" t="s">
        <v>19</v>
      </c>
      <c r="E1079" s="162" t="n">
        <v>1</v>
      </c>
      <c r="F1079" s="75" t="s">
        <v>325</v>
      </c>
      <c r="G1079" s="70" t="n">
        <v>1920010002</v>
      </c>
      <c r="H1079" s="70" t="s">
        <v>3548</v>
      </c>
      <c r="I1079" s="72" t="s">
        <v>3549</v>
      </c>
      <c r="J1079" s="70"/>
      <c r="K1079" s="71" t="s">
        <v>209</v>
      </c>
      <c r="L1079" s="71"/>
      <c r="M1079" s="151" t="s">
        <v>43</v>
      </c>
      <c r="N1079" s="151" t="s">
        <v>27</v>
      </c>
    </row>
    <row r="1080" customFormat="false" ht="30" hidden="false" customHeight="true" outlineLevel="0" collapsed="false">
      <c r="A1080" s="94" t="s">
        <v>17</v>
      </c>
      <c r="B1080" s="161" t="n">
        <v>46038</v>
      </c>
      <c r="C1080" s="94" t="s">
        <v>18</v>
      </c>
      <c r="D1080" s="70" t="s">
        <v>19</v>
      </c>
      <c r="E1080" s="162" t="n">
        <v>77</v>
      </c>
      <c r="F1080" s="75" t="s">
        <v>1102</v>
      </c>
      <c r="G1080" s="70" t="n">
        <v>1420770002</v>
      </c>
      <c r="H1080" s="70" t="s">
        <v>3550</v>
      </c>
      <c r="I1080" s="94" t="s">
        <v>3551</v>
      </c>
      <c r="J1080" s="70" t="s">
        <v>407</v>
      </c>
      <c r="K1080" s="71" t="s">
        <v>1713</v>
      </c>
      <c r="L1080" s="71" t="s">
        <v>34</v>
      </c>
      <c r="M1080" s="145" t="s">
        <v>143</v>
      </c>
      <c r="N1080" s="145" t="s">
        <v>3552</v>
      </c>
    </row>
    <row r="1081" customFormat="false" ht="30" hidden="false" customHeight="true" outlineLevel="0" collapsed="false">
      <c r="A1081" s="94" t="s">
        <v>555</v>
      </c>
      <c r="B1081" s="161" t="n">
        <v>46038</v>
      </c>
      <c r="C1081" s="94" t="s">
        <v>556</v>
      </c>
      <c r="D1081" s="70" t="s">
        <v>19</v>
      </c>
      <c r="E1081" s="162" t="n">
        <v>13</v>
      </c>
      <c r="F1081" s="75" t="s">
        <v>673</v>
      </c>
      <c r="G1081" s="70" t="s">
        <v>3553</v>
      </c>
      <c r="H1081" s="70" t="s">
        <v>3554</v>
      </c>
      <c r="I1081" s="94" t="s">
        <v>3555</v>
      </c>
      <c r="J1081" s="70" t="s">
        <v>2979</v>
      </c>
      <c r="K1081" s="71" t="s">
        <v>673</v>
      </c>
      <c r="L1081" s="71"/>
      <c r="M1081" s="145" t="s">
        <v>233</v>
      </c>
      <c r="N1081" s="145" t="s">
        <v>233</v>
      </c>
    </row>
    <row r="1082" customFormat="false" ht="30" hidden="false" customHeight="true" outlineLevel="0" collapsed="false">
      <c r="A1082" s="94" t="s">
        <v>555</v>
      </c>
      <c r="B1082" s="161" t="n">
        <v>46038</v>
      </c>
      <c r="C1082" s="94" t="s">
        <v>556</v>
      </c>
      <c r="D1082" s="70" t="s">
        <v>19</v>
      </c>
      <c r="E1082" s="162" t="n">
        <v>92</v>
      </c>
      <c r="F1082" s="75" t="s">
        <v>28</v>
      </c>
      <c r="G1082" s="70" t="s">
        <v>3556</v>
      </c>
      <c r="H1082" s="70" t="s">
        <v>3557</v>
      </c>
      <c r="I1082" s="94" t="s">
        <v>3558</v>
      </c>
      <c r="J1082" s="70" t="s">
        <v>407</v>
      </c>
      <c r="K1082" s="71" t="s">
        <v>28</v>
      </c>
      <c r="L1082" s="71"/>
      <c r="M1082" s="145" t="s">
        <v>26</v>
      </c>
      <c r="N1082" s="145" t="s">
        <v>26</v>
      </c>
    </row>
    <row r="1083" customFormat="false" ht="30" hidden="false" customHeight="true" outlineLevel="0" collapsed="false">
      <c r="A1083" s="94" t="s">
        <v>555</v>
      </c>
      <c r="B1083" s="161" t="n">
        <v>46038</v>
      </c>
      <c r="C1083" s="94" t="s">
        <v>556</v>
      </c>
      <c r="D1083" s="70" t="s">
        <v>19</v>
      </c>
      <c r="E1083" s="162" t="n">
        <v>92</v>
      </c>
      <c r="F1083" s="75" t="s">
        <v>3559</v>
      </c>
      <c r="G1083" s="70" t="s">
        <v>3560</v>
      </c>
      <c r="H1083" s="70" t="s">
        <v>3561</v>
      </c>
      <c r="I1083" s="94" t="s">
        <v>3562</v>
      </c>
      <c r="J1083" s="70" t="s">
        <v>544</v>
      </c>
      <c r="K1083" s="71" t="s">
        <v>108</v>
      </c>
      <c r="L1083" s="71"/>
      <c r="M1083" s="145" t="s">
        <v>26</v>
      </c>
      <c r="N1083" s="145" t="s">
        <v>26</v>
      </c>
    </row>
    <row r="1084" customFormat="false" ht="30" hidden="false" customHeight="true" outlineLevel="0" collapsed="false">
      <c r="A1084" s="94" t="s">
        <v>555</v>
      </c>
      <c r="B1084" s="161" t="n">
        <v>46038</v>
      </c>
      <c r="C1084" s="94" t="s">
        <v>556</v>
      </c>
      <c r="D1084" s="70" t="s">
        <v>19</v>
      </c>
      <c r="E1084" s="162" t="n">
        <v>92</v>
      </c>
      <c r="F1084" s="75" t="s">
        <v>108</v>
      </c>
      <c r="G1084" s="70" t="s">
        <v>3563</v>
      </c>
      <c r="H1084" s="70" t="s">
        <v>3564</v>
      </c>
      <c r="I1084" s="94" t="s">
        <v>3565</v>
      </c>
      <c r="J1084" s="70" t="s">
        <v>151</v>
      </c>
      <c r="K1084" s="71" t="s">
        <v>108</v>
      </c>
      <c r="L1084" s="71"/>
      <c r="M1084" s="145" t="s">
        <v>26</v>
      </c>
      <c r="N1084" s="145" t="s">
        <v>26</v>
      </c>
    </row>
    <row r="1085" customFormat="false" ht="30" hidden="false" customHeight="true" outlineLevel="0" collapsed="false">
      <c r="A1085" s="94" t="s">
        <v>555</v>
      </c>
      <c r="B1085" s="161" t="n">
        <v>46038</v>
      </c>
      <c r="C1085" s="94" t="s">
        <v>556</v>
      </c>
      <c r="D1085" s="70" t="s">
        <v>19</v>
      </c>
      <c r="E1085" s="162" t="n">
        <v>92</v>
      </c>
      <c r="F1085" s="75" t="s">
        <v>24</v>
      </c>
      <c r="G1085" s="70" t="s">
        <v>3566</v>
      </c>
      <c r="H1085" s="70" t="s">
        <v>3567</v>
      </c>
      <c r="I1085" s="72" t="s">
        <v>3568</v>
      </c>
      <c r="J1085" s="70" t="s">
        <v>451</v>
      </c>
      <c r="K1085" s="71" t="s">
        <v>417</v>
      </c>
      <c r="L1085" s="71"/>
      <c r="M1085" s="145" t="s">
        <v>26</v>
      </c>
      <c r="N1085" s="145" t="s">
        <v>27</v>
      </c>
    </row>
    <row r="1086" customFormat="false" ht="30" hidden="false" customHeight="true" outlineLevel="0" collapsed="false">
      <c r="A1086" s="94" t="s">
        <v>555</v>
      </c>
      <c r="B1086" s="161" t="n">
        <v>46038</v>
      </c>
      <c r="C1086" s="94" t="s">
        <v>556</v>
      </c>
      <c r="D1086" s="70" t="s">
        <v>19</v>
      </c>
      <c r="E1086" s="162" t="n">
        <v>92</v>
      </c>
      <c r="F1086" s="75" t="s">
        <v>144</v>
      </c>
      <c r="G1086" s="70" t="s">
        <v>3569</v>
      </c>
      <c r="H1086" s="70" t="s">
        <v>3570</v>
      </c>
      <c r="I1086" s="94" t="s">
        <v>3571</v>
      </c>
      <c r="J1086" s="70" t="s">
        <v>151</v>
      </c>
      <c r="K1086" s="71" t="s">
        <v>144</v>
      </c>
      <c r="L1086" s="71"/>
      <c r="M1086" s="145" t="s">
        <v>26</v>
      </c>
      <c r="N1086" s="145" t="s">
        <v>26</v>
      </c>
    </row>
    <row r="1087" customFormat="false" ht="30" hidden="false" customHeight="true" outlineLevel="0" collapsed="false">
      <c r="A1087" s="94" t="s">
        <v>555</v>
      </c>
      <c r="B1087" s="161" t="n">
        <v>46038</v>
      </c>
      <c r="C1087" s="94" t="s">
        <v>556</v>
      </c>
      <c r="D1087" s="70" t="s">
        <v>19</v>
      </c>
      <c r="E1087" s="162" t="n">
        <v>92</v>
      </c>
      <c r="F1087" s="75" t="s">
        <v>173</v>
      </c>
      <c r="G1087" s="70" t="s">
        <v>3572</v>
      </c>
      <c r="H1087" s="70" t="s">
        <v>3573</v>
      </c>
      <c r="I1087" s="94" t="s">
        <v>3574</v>
      </c>
      <c r="J1087" s="70" t="s">
        <v>151</v>
      </c>
      <c r="K1087" s="71" t="s">
        <v>173</v>
      </c>
      <c r="L1087" s="71"/>
      <c r="M1087" s="145" t="s">
        <v>26</v>
      </c>
      <c r="N1087" s="145" t="s">
        <v>26</v>
      </c>
    </row>
    <row r="1088" customFormat="false" ht="30" hidden="false" customHeight="true" outlineLevel="0" collapsed="false">
      <c r="A1088" s="94" t="s">
        <v>555</v>
      </c>
      <c r="B1088" s="161" t="n">
        <v>46038</v>
      </c>
      <c r="C1088" s="94" t="s">
        <v>556</v>
      </c>
      <c r="D1088" s="70" t="s">
        <v>19</v>
      </c>
      <c r="E1088" s="162" t="n">
        <v>92</v>
      </c>
      <c r="F1088" s="75" t="s">
        <v>144</v>
      </c>
      <c r="G1088" s="70" t="s">
        <v>3575</v>
      </c>
      <c r="H1088" s="70" t="s">
        <v>3576</v>
      </c>
      <c r="I1088" s="94" t="s">
        <v>3577</v>
      </c>
      <c r="J1088" s="70" t="s">
        <v>106</v>
      </c>
      <c r="K1088" s="71" t="s">
        <v>28</v>
      </c>
      <c r="L1088" s="71"/>
      <c r="M1088" s="145" t="s">
        <v>26</v>
      </c>
      <c r="N1088" s="145" t="s">
        <v>26</v>
      </c>
    </row>
    <row r="1089" customFormat="false" ht="30" hidden="false" customHeight="true" outlineLevel="0" collapsed="false">
      <c r="A1089" s="94" t="s">
        <v>555</v>
      </c>
      <c r="B1089" s="161" t="n">
        <v>46038</v>
      </c>
      <c r="C1089" s="94" t="s">
        <v>556</v>
      </c>
      <c r="D1089" s="70" t="s">
        <v>19</v>
      </c>
      <c r="E1089" s="162" t="n">
        <v>92</v>
      </c>
      <c r="F1089" s="75" t="s">
        <v>28</v>
      </c>
      <c r="G1089" s="70" t="s">
        <v>3578</v>
      </c>
      <c r="H1089" s="70" t="s">
        <v>3579</v>
      </c>
      <c r="I1089" s="94" t="s">
        <v>3580</v>
      </c>
      <c r="J1089" s="70" t="s">
        <v>32</v>
      </c>
      <c r="K1089" s="71" t="s">
        <v>28</v>
      </c>
      <c r="L1089" s="71"/>
      <c r="M1089" s="145" t="s">
        <v>26</v>
      </c>
      <c r="N1089" s="145" t="s">
        <v>26</v>
      </c>
    </row>
    <row r="1090" customFormat="false" ht="30" hidden="false" customHeight="true" outlineLevel="0" collapsed="false">
      <c r="A1090" s="94" t="s">
        <v>555</v>
      </c>
      <c r="B1090" s="161" t="n">
        <v>46038</v>
      </c>
      <c r="C1090" s="94" t="s">
        <v>556</v>
      </c>
      <c r="D1090" s="70" t="s">
        <v>19</v>
      </c>
      <c r="E1090" s="162" t="n">
        <v>92</v>
      </c>
      <c r="F1090" s="75" t="s">
        <v>3581</v>
      </c>
      <c r="G1090" s="70" t="s">
        <v>3582</v>
      </c>
      <c r="H1090" s="70" t="s">
        <v>3583</v>
      </c>
      <c r="I1090" s="94" t="s">
        <v>3584</v>
      </c>
      <c r="J1090" s="70" t="s">
        <v>106</v>
      </c>
      <c r="K1090" s="71" t="s">
        <v>81</v>
      </c>
      <c r="L1090" s="71"/>
      <c r="M1090" s="145" t="s">
        <v>26</v>
      </c>
      <c r="N1090" s="145" t="s">
        <v>26</v>
      </c>
    </row>
    <row r="1091" customFormat="false" ht="30" hidden="false" customHeight="true" outlineLevel="0" collapsed="false">
      <c r="A1091" s="94" t="s">
        <v>555</v>
      </c>
      <c r="B1091" s="161" t="n">
        <v>46038</v>
      </c>
      <c r="C1091" s="94" t="s">
        <v>556</v>
      </c>
      <c r="D1091" s="70" t="s">
        <v>19</v>
      </c>
      <c r="E1091" s="162" t="n">
        <v>92</v>
      </c>
      <c r="F1091" s="75" t="s">
        <v>108</v>
      </c>
      <c r="G1091" s="70" t="s">
        <v>3585</v>
      </c>
      <c r="H1091" s="70" t="s">
        <v>3586</v>
      </c>
      <c r="I1091" s="94" t="s">
        <v>3587</v>
      </c>
      <c r="J1091" s="70" t="s">
        <v>151</v>
      </c>
      <c r="K1091" s="71" t="s">
        <v>108</v>
      </c>
      <c r="L1091" s="71"/>
      <c r="M1091" s="145" t="s">
        <v>26</v>
      </c>
      <c r="N1091" s="145" t="s">
        <v>26</v>
      </c>
    </row>
    <row r="1092" customFormat="false" ht="30" hidden="false" customHeight="true" outlineLevel="0" collapsed="false">
      <c r="A1092" s="94" t="s">
        <v>17</v>
      </c>
      <c r="B1092" s="161" t="n">
        <v>46038</v>
      </c>
      <c r="C1092" s="94" t="s">
        <v>384</v>
      </c>
      <c r="D1092" s="70" t="s">
        <v>3588</v>
      </c>
      <c r="E1092" s="162" t="n">
        <v>94</v>
      </c>
      <c r="F1092" s="75" t="s">
        <v>419</v>
      </c>
      <c r="G1092" s="70" t="n">
        <v>1054750175</v>
      </c>
      <c r="H1092" s="70" t="s">
        <v>3589</v>
      </c>
      <c r="I1092" s="72" t="s">
        <v>3590</v>
      </c>
      <c r="J1092" s="70" t="s">
        <v>3591</v>
      </c>
      <c r="K1092" s="71" t="s">
        <v>132</v>
      </c>
      <c r="L1092" s="71"/>
      <c r="M1092" s="145" t="s">
        <v>143</v>
      </c>
      <c r="N1092" s="145" t="s">
        <v>27</v>
      </c>
    </row>
    <row r="1093" customFormat="false" ht="30" hidden="false" customHeight="true" outlineLevel="0" collapsed="false">
      <c r="A1093" s="94" t="s">
        <v>17</v>
      </c>
      <c r="B1093" s="161" t="n">
        <v>46038</v>
      </c>
      <c r="C1093" s="94" t="s">
        <v>384</v>
      </c>
      <c r="D1093" s="70" t="s">
        <v>191</v>
      </c>
      <c r="E1093" s="162" t="n">
        <v>56</v>
      </c>
      <c r="F1093" s="75" t="s">
        <v>1178</v>
      </c>
      <c r="G1093" s="70" t="s">
        <v>3592</v>
      </c>
      <c r="H1093" s="70" t="s">
        <v>3593</v>
      </c>
      <c r="I1093" s="72" t="s">
        <v>3594</v>
      </c>
      <c r="J1093" s="70"/>
      <c r="K1093" s="71" t="s">
        <v>196</v>
      </c>
      <c r="L1093" s="71"/>
      <c r="M1093" s="145" t="s">
        <v>497</v>
      </c>
      <c r="N1093" s="145" t="s">
        <v>27</v>
      </c>
    </row>
    <row r="1094" customFormat="false" ht="30" hidden="false" customHeight="true" outlineLevel="0" collapsed="false">
      <c r="A1094" s="94" t="s">
        <v>17</v>
      </c>
      <c r="B1094" s="161" t="n">
        <v>46038</v>
      </c>
      <c r="C1094" s="94" t="s">
        <v>384</v>
      </c>
      <c r="D1094" s="70" t="s">
        <v>191</v>
      </c>
      <c r="E1094" s="162" t="n">
        <v>31</v>
      </c>
      <c r="F1094" s="75" t="s">
        <v>3595</v>
      </c>
      <c r="G1094" s="70" t="s">
        <v>3596</v>
      </c>
      <c r="H1094" s="70" t="s">
        <v>3597</v>
      </c>
      <c r="I1094" s="72" t="s">
        <v>3598</v>
      </c>
      <c r="J1094" s="70"/>
      <c r="K1094" s="71" t="s">
        <v>196</v>
      </c>
      <c r="L1094" s="71"/>
      <c r="M1094" s="145" t="s">
        <v>79</v>
      </c>
      <c r="N1094" s="145" t="s">
        <v>27</v>
      </c>
    </row>
    <row r="1095" customFormat="false" ht="30" hidden="false" customHeight="true" outlineLevel="0" collapsed="false">
      <c r="A1095" s="94" t="s">
        <v>17</v>
      </c>
      <c r="B1095" s="161" t="n">
        <v>46038</v>
      </c>
      <c r="C1095" s="94" t="s">
        <v>2634</v>
      </c>
      <c r="D1095" s="70" t="s">
        <v>191</v>
      </c>
      <c r="E1095" s="162" t="n">
        <v>8</v>
      </c>
      <c r="F1095" s="75" t="s">
        <v>1822</v>
      </c>
      <c r="G1095" s="70" t="n">
        <v>1520080013</v>
      </c>
      <c r="H1095" s="70" t="s">
        <v>3599</v>
      </c>
      <c r="I1095" s="72" t="s">
        <v>3600</v>
      </c>
      <c r="J1095" s="70" t="s">
        <v>3601</v>
      </c>
      <c r="K1095" s="71" t="s">
        <v>672</v>
      </c>
      <c r="L1095" s="71" t="s">
        <v>842</v>
      </c>
      <c r="M1095" s="145" t="s">
        <v>227</v>
      </c>
      <c r="N1095" s="145" t="s">
        <v>27</v>
      </c>
    </row>
    <row r="1096" customFormat="false" ht="30" hidden="false" customHeight="true" outlineLevel="0" collapsed="false">
      <c r="A1096" s="94" t="s">
        <v>17</v>
      </c>
      <c r="B1096" s="161" t="n">
        <v>46038</v>
      </c>
      <c r="C1096" s="94" t="s">
        <v>199</v>
      </c>
      <c r="D1096" s="70" t="s">
        <v>191</v>
      </c>
      <c r="E1096" s="162" t="n">
        <v>45</v>
      </c>
      <c r="F1096" s="75" t="s">
        <v>321</v>
      </c>
      <c r="G1096" s="70" t="n">
        <v>920450067</v>
      </c>
      <c r="H1096" s="70" t="s">
        <v>3602</v>
      </c>
      <c r="I1096" s="94" t="s">
        <v>3603</v>
      </c>
      <c r="J1096" s="70" t="s">
        <v>933</v>
      </c>
      <c r="K1096" s="71" t="s">
        <v>124</v>
      </c>
      <c r="L1096" s="71" t="s">
        <v>3604</v>
      </c>
      <c r="M1096" s="145" t="s">
        <v>126</v>
      </c>
      <c r="N1096" s="145" t="s">
        <v>126</v>
      </c>
    </row>
    <row r="1097" customFormat="false" ht="30" hidden="false" customHeight="true" outlineLevel="0" collapsed="false">
      <c r="A1097" s="94" t="s">
        <v>17</v>
      </c>
      <c r="B1097" s="161" t="n">
        <v>46038</v>
      </c>
      <c r="C1097" s="94" t="s">
        <v>199</v>
      </c>
      <c r="D1097" s="70" t="s">
        <v>191</v>
      </c>
      <c r="E1097" s="162" t="n">
        <v>72</v>
      </c>
      <c r="F1097" s="75" t="s">
        <v>2038</v>
      </c>
      <c r="G1097" s="70" t="s">
        <v>3605</v>
      </c>
      <c r="H1097" s="70" t="s">
        <v>3606</v>
      </c>
      <c r="I1097" s="72" t="s">
        <v>3607</v>
      </c>
      <c r="J1097" s="70"/>
      <c r="K1097" s="71" t="s">
        <v>196</v>
      </c>
      <c r="L1097" s="71"/>
      <c r="M1097" s="145" t="s">
        <v>118</v>
      </c>
      <c r="N1097" s="145" t="s">
        <v>27</v>
      </c>
    </row>
    <row r="1098" customFormat="false" ht="30" hidden="false" customHeight="true" outlineLevel="0" collapsed="false">
      <c r="A1098" s="94" t="s">
        <v>17</v>
      </c>
      <c r="B1098" s="161" t="n">
        <v>46038</v>
      </c>
      <c r="C1098" s="94" t="s">
        <v>413</v>
      </c>
      <c r="D1098" s="70" t="s">
        <v>191</v>
      </c>
      <c r="E1098" s="162" t="n">
        <v>67</v>
      </c>
      <c r="F1098" s="75" t="s">
        <v>3608</v>
      </c>
      <c r="G1098" s="70" t="n">
        <v>1720670005</v>
      </c>
      <c r="H1098" s="70" t="s">
        <v>3609</v>
      </c>
      <c r="I1098" s="94" t="s">
        <v>3610</v>
      </c>
      <c r="J1098" s="70" t="s">
        <v>1045</v>
      </c>
      <c r="K1098" s="71" t="s">
        <v>616</v>
      </c>
      <c r="L1098" s="71"/>
      <c r="M1098" s="145" t="s">
        <v>227</v>
      </c>
      <c r="N1098" s="145" t="s">
        <v>227</v>
      </c>
    </row>
    <row r="1099" customFormat="false" ht="30" hidden="false" customHeight="true" outlineLevel="0" collapsed="false">
      <c r="A1099" s="94" t="s">
        <v>17</v>
      </c>
      <c r="B1099" s="161" t="n">
        <v>46038</v>
      </c>
      <c r="C1099" s="94" t="s">
        <v>413</v>
      </c>
      <c r="D1099" s="70" t="s">
        <v>191</v>
      </c>
      <c r="E1099" s="162" t="n">
        <v>39</v>
      </c>
      <c r="F1099" s="75" t="s">
        <v>290</v>
      </c>
      <c r="G1099" s="70" t="n">
        <v>939050363</v>
      </c>
      <c r="H1099" s="70" t="s">
        <v>3611</v>
      </c>
      <c r="I1099" s="94" t="s">
        <v>3612</v>
      </c>
      <c r="J1099" s="70" t="s">
        <v>933</v>
      </c>
      <c r="K1099" s="71" t="s">
        <v>290</v>
      </c>
      <c r="L1099" s="71"/>
      <c r="M1099" s="145" t="s">
        <v>227</v>
      </c>
      <c r="N1099" s="145" t="s">
        <v>227</v>
      </c>
    </row>
    <row r="1100" customFormat="false" ht="30" hidden="false" customHeight="true" outlineLevel="0" collapsed="false">
      <c r="A1100" s="94" t="s">
        <v>17</v>
      </c>
      <c r="B1100" s="161" t="n">
        <v>46038</v>
      </c>
      <c r="C1100" s="94" t="s">
        <v>413</v>
      </c>
      <c r="D1100" s="70" t="s">
        <v>191</v>
      </c>
      <c r="E1100" s="162" t="n">
        <v>57</v>
      </c>
      <c r="F1100" s="75" t="s">
        <v>616</v>
      </c>
      <c r="G1100" s="70" t="s">
        <v>3613</v>
      </c>
      <c r="H1100" s="70" t="s">
        <v>3614</v>
      </c>
      <c r="I1100" s="94" t="s">
        <v>3615</v>
      </c>
      <c r="J1100" s="70" t="s">
        <v>337</v>
      </c>
      <c r="K1100" s="71" t="s">
        <v>616</v>
      </c>
      <c r="L1100" s="71"/>
      <c r="M1100" s="145" t="s">
        <v>227</v>
      </c>
      <c r="N1100" s="145" t="s">
        <v>227</v>
      </c>
    </row>
    <row r="1101" customFormat="false" ht="30" hidden="false" customHeight="true" outlineLevel="0" collapsed="false">
      <c r="A1101" s="94" t="s">
        <v>17</v>
      </c>
      <c r="B1101" s="161" t="n">
        <v>46038</v>
      </c>
      <c r="C1101" s="94" t="s">
        <v>18</v>
      </c>
      <c r="D1101" s="70" t="s">
        <v>191</v>
      </c>
      <c r="E1101" s="162" t="n">
        <v>18</v>
      </c>
      <c r="F1101" s="75" t="s">
        <v>968</v>
      </c>
      <c r="G1101" s="70" t="s">
        <v>3616</v>
      </c>
      <c r="H1101" s="70" t="s">
        <v>3617</v>
      </c>
      <c r="I1101" s="94" t="s">
        <v>3618</v>
      </c>
      <c r="J1101" s="131" t="s">
        <v>188</v>
      </c>
      <c r="K1101" s="71" t="s">
        <v>968</v>
      </c>
      <c r="L1101" s="71"/>
      <c r="M1101" s="145" t="s">
        <v>126</v>
      </c>
      <c r="N1101" s="145" t="s">
        <v>126</v>
      </c>
    </row>
    <row r="1102" customFormat="false" ht="30" hidden="false" customHeight="true" outlineLevel="0" collapsed="false">
      <c r="A1102" s="94" t="s">
        <v>17</v>
      </c>
      <c r="B1102" s="161" t="n">
        <v>46038</v>
      </c>
      <c r="C1102" s="94" t="s">
        <v>18</v>
      </c>
      <c r="D1102" s="70" t="s">
        <v>191</v>
      </c>
      <c r="E1102" s="162" t="n">
        <v>36</v>
      </c>
      <c r="F1102" s="75" t="s">
        <v>1312</v>
      </c>
      <c r="G1102" s="70" t="n">
        <v>1920360002</v>
      </c>
      <c r="H1102" s="70" t="s">
        <v>3619</v>
      </c>
      <c r="I1102" s="94" t="s">
        <v>3620</v>
      </c>
      <c r="J1102" s="70" t="s">
        <v>933</v>
      </c>
      <c r="K1102" s="71" t="s">
        <v>1312</v>
      </c>
      <c r="L1102" s="71"/>
      <c r="M1102" s="145" t="s">
        <v>126</v>
      </c>
      <c r="N1102" s="145" t="s">
        <v>126</v>
      </c>
    </row>
    <row r="1103" customFormat="false" ht="30" hidden="false" customHeight="true" outlineLevel="0" collapsed="false">
      <c r="A1103" s="94" t="s">
        <v>17</v>
      </c>
      <c r="B1103" s="161" t="n">
        <v>46038</v>
      </c>
      <c r="C1103" s="94" t="s">
        <v>18</v>
      </c>
      <c r="D1103" s="70" t="s">
        <v>191</v>
      </c>
      <c r="E1103" s="162" t="n">
        <v>28</v>
      </c>
      <c r="F1103" s="75" t="s">
        <v>2329</v>
      </c>
      <c r="G1103" s="70" t="s">
        <v>3621</v>
      </c>
      <c r="H1103" s="70" t="s">
        <v>3622</v>
      </c>
      <c r="I1103" s="94" t="s">
        <v>3623</v>
      </c>
      <c r="J1103" s="70" t="s">
        <v>963</v>
      </c>
      <c r="K1103" s="71" t="s">
        <v>2329</v>
      </c>
      <c r="L1103" s="71"/>
      <c r="M1103" s="145" t="s">
        <v>126</v>
      </c>
      <c r="N1103" s="145" t="s">
        <v>126</v>
      </c>
    </row>
    <row r="1104" customFormat="false" ht="30" hidden="false" customHeight="true" outlineLevel="0" collapsed="false">
      <c r="A1104" s="94" t="s">
        <v>17</v>
      </c>
      <c r="B1104" s="161" t="n">
        <v>46031</v>
      </c>
      <c r="C1104" s="94" t="s">
        <v>393</v>
      </c>
      <c r="D1104" s="70" t="s">
        <v>19</v>
      </c>
      <c r="E1104" s="162" t="n">
        <v>92</v>
      </c>
      <c r="F1104" s="75" t="s">
        <v>28</v>
      </c>
      <c r="G1104" s="70" t="s">
        <v>3624</v>
      </c>
      <c r="H1104" s="70" t="s">
        <v>3625</v>
      </c>
      <c r="I1104" s="72" t="s">
        <v>3626</v>
      </c>
      <c r="J1104" s="70"/>
      <c r="K1104" s="71" t="s">
        <v>196</v>
      </c>
      <c r="L1104" s="71"/>
      <c r="M1104" s="145" t="s">
        <v>26</v>
      </c>
      <c r="N1104" s="145" t="s">
        <v>27</v>
      </c>
    </row>
    <row r="1105" customFormat="false" ht="30" hidden="false" customHeight="true" outlineLevel="0" collapsed="false">
      <c r="A1105" s="94" t="s">
        <v>17</v>
      </c>
      <c r="B1105" s="161" t="n">
        <v>46031</v>
      </c>
      <c r="C1105" s="94" t="s">
        <v>810</v>
      </c>
      <c r="D1105" s="70" t="s">
        <v>19</v>
      </c>
      <c r="E1105" s="162" t="n">
        <v>23</v>
      </c>
      <c r="F1105" s="75" t="s">
        <v>2229</v>
      </c>
      <c r="G1105" s="70" t="s">
        <v>3627</v>
      </c>
      <c r="H1105" s="70" t="s">
        <v>3628</v>
      </c>
      <c r="I1105" s="72" t="s">
        <v>3629</v>
      </c>
      <c r="J1105" s="70" t="s">
        <v>592</v>
      </c>
      <c r="K1105" s="71" t="s">
        <v>132</v>
      </c>
      <c r="L1105" s="71" t="s">
        <v>3630</v>
      </c>
      <c r="M1105" s="145" t="s">
        <v>125</v>
      </c>
      <c r="N1105" s="145" t="s">
        <v>27</v>
      </c>
    </row>
    <row r="1106" customFormat="false" ht="30" hidden="false" customHeight="true" outlineLevel="0" collapsed="false">
      <c r="A1106" s="94" t="s">
        <v>17</v>
      </c>
      <c r="B1106" s="161" t="n">
        <v>46031</v>
      </c>
      <c r="C1106" s="94" t="s">
        <v>403</v>
      </c>
      <c r="D1106" s="70" t="s">
        <v>19</v>
      </c>
      <c r="E1106" s="162" t="n">
        <v>92</v>
      </c>
      <c r="F1106" s="75" t="s">
        <v>144</v>
      </c>
      <c r="G1106" s="70" t="s">
        <v>3631</v>
      </c>
      <c r="H1106" s="70" t="s">
        <v>3632</v>
      </c>
      <c r="I1106" s="94" t="s">
        <v>3633</v>
      </c>
      <c r="J1106" s="70" t="s">
        <v>2812</v>
      </c>
      <c r="K1106" s="71" t="s">
        <v>124</v>
      </c>
      <c r="L1106" s="71" t="s">
        <v>3634</v>
      </c>
      <c r="M1106" s="145" t="s">
        <v>26</v>
      </c>
      <c r="N1106" s="145" t="s">
        <v>126</v>
      </c>
    </row>
    <row r="1107" customFormat="false" ht="30" hidden="false" customHeight="true" outlineLevel="0" collapsed="false">
      <c r="A1107" s="94" t="s">
        <v>17</v>
      </c>
      <c r="B1107" s="161" t="n">
        <v>46031</v>
      </c>
      <c r="C1107" s="94" t="s">
        <v>199</v>
      </c>
      <c r="D1107" s="70" t="s">
        <v>19</v>
      </c>
      <c r="E1107" s="162" t="n">
        <v>31</v>
      </c>
      <c r="F1107" s="75" t="s">
        <v>659</v>
      </c>
      <c r="G1107" s="70" t="s">
        <v>3635</v>
      </c>
      <c r="H1107" s="70" t="s">
        <v>3636</v>
      </c>
      <c r="I1107" s="94" t="s">
        <v>3637</v>
      </c>
      <c r="J1107" s="70" t="s">
        <v>544</v>
      </c>
      <c r="K1107" s="71" t="s">
        <v>659</v>
      </c>
      <c r="L1107" s="71"/>
      <c r="M1107" s="145" t="s">
        <v>79</v>
      </c>
      <c r="N1107" s="145" t="s">
        <v>79</v>
      </c>
    </row>
    <row r="1108" customFormat="false" ht="30" hidden="false" customHeight="true" outlineLevel="0" collapsed="false">
      <c r="A1108" s="94" t="s">
        <v>17</v>
      </c>
      <c r="B1108" s="161" t="n">
        <v>46031</v>
      </c>
      <c r="C1108" s="94" t="s">
        <v>413</v>
      </c>
      <c r="D1108" s="70" t="s">
        <v>19</v>
      </c>
      <c r="E1108" s="162" t="n">
        <v>90</v>
      </c>
      <c r="F1108" s="75" t="s">
        <v>447</v>
      </c>
      <c r="G1108" s="70" t="s">
        <v>3638</v>
      </c>
      <c r="H1108" s="70" t="s">
        <v>3639</v>
      </c>
      <c r="I1108" s="94" t="s">
        <v>3640</v>
      </c>
      <c r="J1108" s="70" t="s">
        <v>106</v>
      </c>
      <c r="K1108" s="71" t="s">
        <v>1921</v>
      </c>
      <c r="L1108" s="71"/>
      <c r="M1108" s="145" t="s">
        <v>453</v>
      </c>
      <c r="N1108" s="145" t="s">
        <v>453</v>
      </c>
    </row>
    <row r="1109" customFormat="false" ht="30" hidden="false" customHeight="true" outlineLevel="0" collapsed="false">
      <c r="A1109" s="94" t="s">
        <v>17</v>
      </c>
      <c r="B1109" s="161" t="n">
        <v>46031</v>
      </c>
      <c r="C1109" s="94" t="s">
        <v>413</v>
      </c>
      <c r="D1109" s="70" t="s">
        <v>19</v>
      </c>
      <c r="E1109" s="162" t="n">
        <v>51</v>
      </c>
      <c r="F1109" s="75" t="s">
        <v>802</v>
      </c>
      <c r="G1109" s="70" t="n">
        <v>939010647</v>
      </c>
      <c r="H1109" s="70" t="s">
        <v>3641</v>
      </c>
      <c r="I1109" s="94" t="s">
        <v>3642</v>
      </c>
      <c r="J1109" s="70" t="s">
        <v>142</v>
      </c>
      <c r="K1109" s="71" t="s">
        <v>802</v>
      </c>
      <c r="L1109" s="71"/>
      <c r="M1109" s="145" t="s">
        <v>102</v>
      </c>
      <c r="N1109" s="145" t="s">
        <v>102</v>
      </c>
    </row>
    <row r="1110" customFormat="false" ht="30" hidden="false" customHeight="true" outlineLevel="0" collapsed="false">
      <c r="A1110" s="94" t="s">
        <v>17</v>
      </c>
      <c r="B1110" s="161" t="n">
        <v>46031</v>
      </c>
      <c r="C1110" s="94" t="s">
        <v>413</v>
      </c>
      <c r="D1110" s="70" t="s">
        <v>19</v>
      </c>
      <c r="E1110" s="162" t="n">
        <v>92</v>
      </c>
      <c r="F1110" s="75" t="s">
        <v>28</v>
      </c>
      <c r="G1110" s="70" t="s">
        <v>3643</v>
      </c>
      <c r="H1110" s="70" t="s">
        <v>3644</v>
      </c>
      <c r="I1110" s="94" t="s">
        <v>3645</v>
      </c>
      <c r="J1110" s="70" t="s">
        <v>32</v>
      </c>
      <c r="K1110" s="71" t="s">
        <v>28</v>
      </c>
      <c r="L1110" s="71"/>
      <c r="M1110" s="145" t="s">
        <v>26</v>
      </c>
      <c r="N1110" s="145" t="s">
        <v>26</v>
      </c>
    </row>
    <row r="1111" customFormat="false" ht="30" hidden="false" customHeight="true" outlineLevel="0" collapsed="false">
      <c r="A1111" s="94" t="s">
        <v>555</v>
      </c>
      <c r="B1111" s="161" t="n">
        <v>46031</v>
      </c>
      <c r="C1111" s="94" t="s">
        <v>556</v>
      </c>
      <c r="D1111" s="70" t="s">
        <v>19</v>
      </c>
      <c r="E1111" s="162" t="n">
        <v>33</v>
      </c>
      <c r="F1111" s="75" t="s">
        <v>1284</v>
      </c>
      <c r="G1111" s="70" t="n">
        <v>1436330015</v>
      </c>
      <c r="H1111" s="70" t="s">
        <v>3646</v>
      </c>
      <c r="I1111" s="94" t="s">
        <v>3647</v>
      </c>
      <c r="J1111" s="70" t="s">
        <v>407</v>
      </c>
      <c r="K1111" s="71" t="s">
        <v>750</v>
      </c>
      <c r="L1111" s="71"/>
      <c r="M1111" s="145" t="s">
        <v>125</v>
      </c>
      <c r="N1111" s="145" t="s">
        <v>125</v>
      </c>
    </row>
    <row r="1112" customFormat="false" ht="30" hidden="false" customHeight="true" outlineLevel="0" collapsed="false">
      <c r="A1112" s="94" t="s">
        <v>555</v>
      </c>
      <c r="B1112" s="161" t="n">
        <v>46031</v>
      </c>
      <c r="C1112" s="94" t="s">
        <v>556</v>
      </c>
      <c r="D1112" s="70" t="s">
        <v>19</v>
      </c>
      <c r="E1112" s="162" t="n">
        <v>92</v>
      </c>
      <c r="F1112" s="75" t="s">
        <v>144</v>
      </c>
      <c r="G1112" s="70" t="s">
        <v>3648</v>
      </c>
      <c r="H1112" s="70" t="s">
        <v>3649</v>
      </c>
      <c r="I1112" s="94" t="s">
        <v>3650</v>
      </c>
      <c r="J1112" s="70" t="s">
        <v>3651</v>
      </c>
      <c r="K1112" s="71" t="s">
        <v>579</v>
      </c>
      <c r="L1112" s="71"/>
      <c r="M1112" s="145" t="s">
        <v>26</v>
      </c>
      <c r="N1112" s="145" t="s">
        <v>26</v>
      </c>
    </row>
    <row r="1113" customFormat="false" ht="30" hidden="false" customHeight="true" outlineLevel="0" collapsed="false">
      <c r="A1113" s="94" t="s">
        <v>555</v>
      </c>
      <c r="B1113" s="161" t="n">
        <v>46031</v>
      </c>
      <c r="C1113" s="94" t="s">
        <v>556</v>
      </c>
      <c r="D1113" s="70" t="s">
        <v>19</v>
      </c>
      <c r="E1113" s="162" t="n">
        <v>57</v>
      </c>
      <c r="F1113" s="75" t="s">
        <v>616</v>
      </c>
      <c r="G1113" s="70" t="s">
        <v>3652</v>
      </c>
      <c r="H1113" s="70" t="s">
        <v>3653</v>
      </c>
      <c r="I1113" s="72" t="s">
        <v>3654</v>
      </c>
      <c r="J1113" s="70" t="s">
        <v>106</v>
      </c>
      <c r="K1113" s="71" t="s">
        <v>424</v>
      </c>
      <c r="L1113" s="71"/>
      <c r="M1113" s="145" t="s">
        <v>227</v>
      </c>
      <c r="N1113" s="145" t="s">
        <v>27</v>
      </c>
    </row>
    <row r="1114" customFormat="false" ht="30" hidden="false" customHeight="true" outlineLevel="0" collapsed="false">
      <c r="A1114" s="94" t="s">
        <v>555</v>
      </c>
      <c r="B1114" s="161" t="n">
        <v>46031</v>
      </c>
      <c r="C1114" s="94" t="s">
        <v>556</v>
      </c>
      <c r="D1114" s="70" t="s">
        <v>19</v>
      </c>
      <c r="E1114" s="162" t="n">
        <v>75</v>
      </c>
      <c r="F1114" s="75" t="s">
        <v>173</v>
      </c>
      <c r="G1114" s="70" t="s">
        <v>3655</v>
      </c>
      <c r="H1114" s="70" t="s">
        <v>3656</v>
      </c>
      <c r="I1114" s="72" t="s">
        <v>3657</v>
      </c>
      <c r="J1114" s="70" t="s">
        <v>106</v>
      </c>
      <c r="K1114" s="71" t="s">
        <v>417</v>
      </c>
      <c r="L1114" s="71"/>
      <c r="M1114" s="145" t="s">
        <v>26</v>
      </c>
      <c r="N1114" s="145" t="s">
        <v>27</v>
      </c>
    </row>
    <row r="1115" customFormat="false" ht="30" hidden="false" customHeight="true" outlineLevel="0" collapsed="false">
      <c r="A1115" s="94" t="s">
        <v>555</v>
      </c>
      <c r="B1115" s="161" t="n">
        <v>46031</v>
      </c>
      <c r="C1115" s="94" t="s">
        <v>556</v>
      </c>
      <c r="D1115" s="70" t="s">
        <v>19</v>
      </c>
      <c r="E1115" s="162" t="n">
        <v>62</v>
      </c>
      <c r="F1115" s="75" t="s">
        <v>498</v>
      </c>
      <c r="G1115" s="70" t="n">
        <v>1620620245</v>
      </c>
      <c r="H1115" s="70" t="s">
        <v>3658</v>
      </c>
      <c r="I1115" s="94" t="s">
        <v>3659</v>
      </c>
      <c r="J1115" s="70" t="s">
        <v>521</v>
      </c>
      <c r="K1115" s="71" t="s">
        <v>81</v>
      </c>
      <c r="L1115" s="71"/>
      <c r="M1115" s="145" t="s">
        <v>102</v>
      </c>
      <c r="N1115" s="145" t="s">
        <v>26</v>
      </c>
    </row>
    <row r="1116" customFormat="false" ht="30" hidden="false" customHeight="true" outlineLevel="0" collapsed="false">
      <c r="A1116" s="94" t="s">
        <v>17</v>
      </c>
      <c r="B1116" s="161" t="n">
        <v>46031</v>
      </c>
      <c r="C1116" s="94" t="s">
        <v>2634</v>
      </c>
      <c r="D1116" s="70" t="s">
        <v>191</v>
      </c>
      <c r="E1116" s="162" t="n">
        <v>21</v>
      </c>
      <c r="F1116" s="75" t="s">
        <v>1996</v>
      </c>
      <c r="G1116" s="70" t="s">
        <v>3660</v>
      </c>
      <c r="H1116" s="70" t="s">
        <v>2917</v>
      </c>
      <c r="I1116" s="94" t="s">
        <v>3661</v>
      </c>
      <c r="J1116" s="70" t="s">
        <v>188</v>
      </c>
      <c r="K1116" s="71" t="s">
        <v>1996</v>
      </c>
      <c r="L1116" s="71"/>
      <c r="M1116" s="145" t="s">
        <v>453</v>
      </c>
      <c r="N1116" s="145" t="s">
        <v>453</v>
      </c>
    </row>
    <row r="1117" customFormat="false" ht="30" hidden="false" customHeight="true" outlineLevel="0" collapsed="false">
      <c r="A1117" s="94" t="s">
        <v>17</v>
      </c>
      <c r="B1117" s="161" t="n">
        <v>46031</v>
      </c>
      <c r="C1117" s="94" t="s">
        <v>2634</v>
      </c>
      <c r="D1117" s="70" t="s">
        <v>191</v>
      </c>
      <c r="E1117" s="162" t="n">
        <v>92</v>
      </c>
      <c r="F1117" s="75" t="s">
        <v>579</v>
      </c>
      <c r="G1117" s="70" t="s">
        <v>3662</v>
      </c>
      <c r="H1117" s="70" t="s">
        <v>3663</v>
      </c>
      <c r="I1117" s="72" t="s">
        <v>3664</v>
      </c>
      <c r="J1117" s="70" t="s">
        <v>836</v>
      </c>
      <c r="K1117" s="71" t="s">
        <v>132</v>
      </c>
      <c r="L1117" s="71" t="s">
        <v>215</v>
      </c>
      <c r="M1117" s="145" t="s">
        <v>26</v>
      </c>
      <c r="N1117" s="145" t="s">
        <v>27</v>
      </c>
    </row>
    <row r="1118" customFormat="false" ht="30" hidden="false" customHeight="true" outlineLevel="0" collapsed="false">
      <c r="A1118" s="94" t="s">
        <v>17</v>
      </c>
      <c r="B1118" s="161" t="n">
        <v>46031</v>
      </c>
      <c r="C1118" s="94" t="s">
        <v>199</v>
      </c>
      <c r="D1118" s="70" t="s">
        <v>191</v>
      </c>
      <c r="E1118" s="162" t="n">
        <v>84</v>
      </c>
      <c r="F1118" s="75" t="s">
        <v>545</v>
      </c>
      <c r="G1118" s="70" t="s">
        <v>3665</v>
      </c>
      <c r="H1118" s="70" t="s">
        <v>3666</v>
      </c>
      <c r="I1118" s="94" t="s">
        <v>3667</v>
      </c>
      <c r="J1118" s="70" t="s">
        <v>3668</v>
      </c>
      <c r="K1118" s="71" t="s">
        <v>545</v>
      </c>
      <c r="L1118" s="71"/>
      <c r="M1118" s="145" t="s">
        <v>233</v>
      </c>
      <c r="N1118" s="145" t="s">
        <v>233</v>
      </c>
    </row>
    <row r="1119" customFormat="false" ht="30" hidden="false" customHeight="true" outlineLevel="0" collapsed="false">
      <c r="A1119" s="94" t="s">
        <v>17</v>
      </c>
      <c r="B1119" s="161" t="n">
        <v>46031</v>
      </c>
      <c r="C1119" s="94" t="s">
        <v>199</v>
      </c>
      <c r="D1119" s="70" t="s">
        <v>191</v>
      </c>
      <c r="E1119" s="162" t="n">
        <v>31</v>
      </c>
      <c r="F1119" s="75" t="s">
        <v>796</v>
      </c>
      <c r="G1119" s="70" t="s">
        <v>3669</v>
      </c>
      <c r="H1119" s="70" t="s">
        <v>3670</v>
      </c>
      <c r="I1119" s="94" t="s">
        <v>3671</v>
      </c>
      <c r="J1119" s="70" t="s">
        <v>188</v>
      </c>
      <c r="K1119" s="71" t="s">
        <v>904</v>
      </c>
      <c r="L1119" s="71" t="s">
        <v>34</v>
      </c>
      <c r="M1119" s="145" t="s">
        <v>79</v>
      </c>
      <c r="N1119" s="145" t="s">
        <v>27</v>
      </c>
    </row>
    <row r="1120" customFormat="false" ht="30" hidden="false" customHeight="true" outlineLevel="0" collapsed="false">
      <c r="A1120" s="94" t="s">
        <v>17</v>
      </c>
      <c r="B1120" s="161" t="n">
        <v>46031</v>
      </c>
      <c r="C1120" s="94" t="s">
        <v>199</v>
      </c>
      <c r="D1120" s="70" t="s">
        <v>191</v>
      </c>
      <c r="E1120" s="162" t="n">
        <v>82</v>
      </c>
      <c r="F1120" s="75" t="s">
        <v>683</v>
      </c>
      <c r="G1120" s="70" t="s">
        <v>3672</v>
      </c>
      <c r="H1120" s="70" t="s">
        <v>3673</v>
      </c>
      <c r="I1120" s="72" t="s">
        <v>3674</v>
      </c>
      <c r="J1120" s="70"/>
      <c r="K1120" s="71" t="s">
        <v>196</v>
      </c>
      <c r="L1120" s="71"/>
      <c r="M1120" s="145" t="s">
        <v>79</v>
      </c>
      <c r="N1120" s="145" t="s">
        <v>27</v>
      </c>
    </row>
    <row r="1121" customFormat="false" ht="30" hidden="false" customHeight="true" outlineLevel="0" collapsed="false">
      <c r="A1121" s="94" t="s">
        <v>17</v>
      </c>
      <c r="B1121" s="161" t="n">
        <v>46031</v>
      </c>
      <c r="C1121" s="94" t="s">
        <v>199</v>
      </c>
      <c r="D1121" s="70" t="s">
        <v>191</v>
      </c>
      <c r="E1121" s="162" t="n">
        <v>33</v>
      </c>
      <c r="F1121" s="75" t="s">
        <v>120</v>
      </c>
      <c r="G1121" s="70" t="s">
        <v>3675</v>
      </c>
      <c r="H1121" s="70" t="s">
        <v>3676</v>
      </c>
      <c r="I1121" s="94" t="s">
        <v>3677</v>
      </c>
      <c r="J1121" s="70" t="s">
        <v>1045</v>
      </c>
      <c r="K1121" s="71" t="s">
        <v>120</v>
      </c>
      <c r="L1121" s="71"/>
      <c r="M1121" s="145" t="s">
        <v>125</v>
      </c>
      <c r="N1121" s="145" t="s">
        <v>125</v>
      </c>
    </row>
    <row r="1122" customFormat="false" ht="30" hidden="false" customHeight="true" outlineLevel="0" collapsed="false">
      <c r="A1122" s="94" t="s">
        <v>17</v>
      </c>
      <c r="B1122" s="161" t="n">
        <v>46031</v>
      </c>
      <c r="C1122" s="94" t="s">
        <v>199</v>
      </c>
      <c r="D1122" s="70" t="s">
        <v>191</v>
      </c>
      <c r="E1122" s="162" t="n">
        <v>44</v>
      </c>
      <c r="F1122" s="75" t="s">
        <v>496</v>
      </c>
      <c r="G1122" s="70" t="n">
        <v>920440040</v>
      </c>
      <c r="H1122" s="70" t="s">
        <v>3678</v>
      </c>
      <c r="I1122" s="94" t="s">
        <v>3679</v>
      </c>
      <c r="J1122" s="70" t="s">
        <v>188</v>
      </c>
      <c r="K1122" s="71" t="s">
        <v>904</v>
      </c>
      <c r="L1122" s="71" t="s">
        <v>34</v>
      </c>
      <c r="M1122" s="145" t="s">
        <v>118</v>
      </c>
      <c r="N1122" s="145" t="s">
        <v>27</v>
      </c>
    </row>
    <row r="1123" customFormat="false" ht="30" hidden="false" customHeight="true" outlineLevel="0" collapsed="false">
      <c r="A1123" s="94" t="s">
        <v>17</v>
      </c>
      <c r="B1123" s="161" t="n">
        <v>46031</v>
      </c>
      <c r="C1123" s="94" t="s">
        <v>199</v>
      </c>
      <c r="D1123" s="70" t="s">
        <v>191</v>
      </c>
      <c r="E1123" s="162" t="n">
        <v>63</v>
      </c>
      <c r="F1123" s="75" t="s">
        <v>983</v>
      </c>
      <c r="G1123" s="70" t="n">
        <v>920630352</v>
      </c>
      <c r="H1123" s="70" t="s">
        <v>3680</v>
      </c>
      <c r="I1123" s="94" t="s">
        <v>3681</v>
      </c>
      <c r="J1123" s="70" t="s">
        <v>926</v>
      </c>
      <c r="K1123" s="71" t="s">
        <v>983</v>
      </c>
      <c r="L1123" s="71"/>
      <c r="M1123" s="145" t="s">
        <v>43</v>
      </c>
      <c r="N1123" s="145" t="s">
        <v>43</v>
      </c>
    </row>
    <row r="1124" customFormat="false" ht="30" hidden="false" customHeight="true" outlineLevel="0" collapsed="false">
      <c r="A1124" s="94" t="s">
        <v>17</v>
      </c>
      <c r="B1124" s="161" t="n">
        <v>46031</v>
      </c>
      <c r="C1124" s="94" t="s">
        <v>413</v>
      </c>
      <c r="D1124" s="70" t="s">
        <v>191</v>
      </c>
      <c r="E1124" s="162" t="n">
        <v>25</v>
      </c>
      <c r="F1124" s="75" t="s">
        <v>452</v>
      </c>
      <c r="G1124" s="70" t="s">
        <v>3682</v>
      </c>
      <c r="H1124" s="70" t="s">
        <v>3683</v>
      </c>
      <c r="I1124" s="94" t="s">
        <v>3684</v>
      </c>
      <c r="J1124" s="70" t="s">
        <v>238</v>
      </c>
      <c r="K1124" s="71" t="s">
        <v>452</v>
      </c>
      <c r="L1124" s="71"/>
      <c r="M1124" s="145" t="s">
        <v>453</v>
      </c>
      <c r="N1124" s="145" t="s">
        <v>453</v>
      </c>
    </row>
    <row r="1125" customFormat="false" ht="30" hidden="false" customHeight="true" outlineLevel="0" collapsed="false">
      <c r="A1125" s="94" t="s">
        <v>17</v>
      </c>
      <c r="B1125" s="161" t="n">
        <v>46031</v>
      </c>
      <c r="C1125" s="94" t="s">
        <v>413</v>
      </c>
      <c r="D1125" s="70" t="s">
        <v>191</v>
      </c>
      <c r="E1125" s="162" t="n">
        <v>75</v>
      </c>
      <c r="F1125" s="75" t="s">
        <v>522</v>
      </c>
      <c r="G1125" s="70" t="s">
        <v>3685</v>
      </c>
      <c r="H1125" s="70" t="s">
        <v>3686</v>
      </c>
      <c r="I1125" s="94" t="s">
        <v>3687</v>
      </c>
      <c r="J1125" s="70" t="s">
        <v>280</v>
      </c>
      <c r="K1125" s="71" t="s">
        <v>81</v>
      </c>
      <c r="L1125" s="71"/>
      <c r="M1125" s="145" t="s">
        <v>143</v>
      </c>
      <c r="N1125" s="145" t="s">
        <v>26</v>
      </c>
    </row>
    <row r="1126" customFormat="false" ht="30" hidden="false" customHeight="true" outlineLevel="0" collapsed="false">
      <c r="A1126" s="94" t="s">
        <v>17</v>
      </c>
      <c r="B1126" s="161" t="n">
        <v>46031</v>
      </c>
      <c r="C1126" s="94" t="s">
        <v>413</v>
      </c>
      <c r="D1126" s="70" t="s">
        <v>191</v>
      </c>
      <c r="E1126" s="162" t="n">
        <v>90</v>
      </c>
      <c r="F1126" s="75" t="s">
        <v>3688</v>
      </c>
      <c r="G1126" s="70" t="n">
        <v>920900074</v>
      </c>
      <c r="H1126" s="70" t="s">
        <v>3689</v>
      </c>
      <c r="I1126" s="94" t="s">
        <v>3690</v>
      </c>
      <c r="J1126" s="70" t="s">
        <v>188</v>
      </c>
      <c r="K1126" s="71" t="s">
        <v>904</v>
      </c>
      <c r="L1126" s="71" t="s">
        <v>34</v>
      </c>
      <c r="M1126" s="145" t="s">
        <v>453</v>
      </c>
      <c r="N1126" s="145" t="s">
        <v>27</v>
      </c>
    </row>
    <row r="1127" customFormat="false" ht="30" hidden="false" customHeight="true" outlineLevel="0" collapsed="false">
      <c r="A1127" s="94" t="s">
        <v>17</v>
      </c>
      <c r="B1127" s="161" t="n">
        <v>46031</v>
      </c>
      <c r="C1127" s="94" t="s">
        <v>413</v>
      </c>
      <c r="D1127" s="70" t="s">
        <v>191</v>
      </c>
      <c r="E1127" s="162" t="n">
        <v>71</v>
      </c>
      <c r="F1127" s="75" t="s">
        <v>3691</v>
      </c>
      <c r="G1127" s="70" t="n">
        <v>920710217</v>
      </c>
      <c r="H1127" s="70" t="s">
        <v>3692</v>
      </c>
      <c r="I1127" s="94" t="s">
        <v>3693</v>
      </c>
      <c r="J1127" s="70" t="s">
        <v>280</v>
      </c>
      <c r="K1127" s="71" t="s">
        <v>1012</v>
      </c>
      <c r="L1127" s="71"/>
      <c r="M1127" s="145" t="s">
        <v>453</v>
      </c>
      <c r="N1127" s="145" t="s">
        <v>143</v>
      </c>
    </row>
    <row r="1128" customFormat="false" ht="30" hidden="false" customHeight="true" outlineLevel="0" collapsed="false">
      <c r="A1128" s="94" t="s">
        <v>17</v>
      </c>
      <c r="B1128" s="161" t="n">
        <v>46031</v>
      </c>
      <c r="C1128" s="94" t="s">
        <v>413</v>
      </c>
      <c r="D1128" s="70" t="s">
        <v>191</v>
      </c>
      <c r="E1128" s="162" t="n">
        <v>91</v>
      </c>
      <c r="F1128" s="75" t="s">
        <v>1713</v>
      </c>
      <c r="G1128" s="70" t="n">
        <v>920910088</v>
      </c>
      <c r="H1128" s="70" t="s">
        <v>3694</v>
      </c>
      <c r="I1128" s="94" t="s">
        <v>3695</v>
      </c>
      <c r="J1128" s="70" t="s">
        <v>238</v>
      </c>
      <c r="K1128" s="71" t="s">
        <v>522</v>
      </c>
      <c r="L1128" s="71"/>
      <c r="M1128" s="145" t="s">
        <v>143</v>
      </c>
      <c r="N1128" s="145" t="s">
        <v>143</v>
      </c>
    </row>
    <row r="1129" customFormat="false" ht="30" hidden="false" customHeight="true" outlineLevel="0" collapsed="false">
      <c r="A1129" s="94" t="s">
        <v>17</v>
      </c>
      <c r="B1129" s="161" t="n">
        <v>46031</v>
      </c>
      <c r="C1129" s="94" t="s">
        <v>413</v>
      </c>
      <c r="D1129" s="70" t="s">
        <v>191</v>
      </c>
      <c r="E1129" s="162" t="n">
        <v>92</v>
      </c>
      <c r="F1129" s="75" t="s">
        <v>522</v>
      </c>
      <c r="G1129" s="70" t="s">
        <v>3696</v>
      </c>
      <c r="H1129" s="70" t="s">
        <v>3697</v>
      </c>
      <c r="I1129" s="94" t="s">
        <v>3698</v>
      </c>
      <c r="J1129" s="70" t="s">
        <v>298</v>
      </c>
      <c r="K1129" s="71" t="s">
        <v>419</v>
      </c>
      <c r="L1129" s="71"/>
      <c r="M1129" s="145" t="s">
        <v>143</v>
      </c>
      <c r="N1129" s="145" t="s">
        <v>143</v>
      </c>
    </row>
    <row r="1130" customFormat="false" ht="30" hidden="false" customHeight="true" outlineLevel="0" collapsed="false">
      <c r="A1130" s="94" t="s">
        <v>17</v>
      </c>
      <c r="B1130" s="161" t="n">
        <v>46031</v>
      </c>
      <c r="C1130" s="94" t="s">
        <v>413</v>
      </c>
      <c r="D1130" s="70" t="s">
        <v>191</v>
      </c>
      <c r="E1130" s="162" t="n">
        <v>25</v>
      </c>
      <c r="F1130" s="75" t="s">
        <v>447</v>
      </c>
      <c r="G1130" s="70" t="s">
        <v>3699</v>
      </c>
      <c r="H1130" s="70" t="s">
        <v>3700</v>
      </c>
      <c r="I1130" s="72" t="s">
        <v>3701</v>
      </c>
      <c r="J1130" s="70" t="s">
        <v>1520</v>
      </c>
      <c r="K1130" s="71" t="s">
        <v>1399</v>
      </c>
      <c r="L1130" s="71" t="s">
        <v>1101</v>
      </c>
      <c r="M1130" s="145" t="s">
        <v>453</v>
      </c>
      <c r="N1130" s="145" t="s">
        <v>27</v>
      </c>
    </row>
    <row r="1131" customFormat="false" ht="30" hidden="false" customHeight="true" outlineLevel="0" collapsed="false">
      <c r="A1131" s="94" t="s">
        <v>17</v>
      </c>
      <c r="B1131" s="161" t="n">
        <v>46031</v>
      </c>
      <c r="C1131" s="94" t="s">
        <v>413</v>
      </c>
      <c r="D1131" s="70" t="s">
        <v>191</v>
      </c>
      <c r="E1131" s="162" t="n">
        <v>25</v>
      </c>
      <c r="F1131" s="75" t="s">
        <v>452</v>
      </c>
      <c r="G1131" s="70" t="n">
        <v>1620250017</v>
      </c>
      <c r="H1131" s="70" t="s">
        <v>3702</v>
      </c>
      <c r="I1131" s="94" t="s">
        <v>3703</v>
      </c>
      <c r="J1131" s="70" t="s">
        <v>188</v>
      </c>
      <c r="K1131" s="71" t="s">
        <v>3704</v>
      </c>
      <c r="L1131" s="71"/>
      <c r="M1131" s="145" t="s">
        <v>453</v>
      </c>
      <c r="N1131" s="145" t="s">
        <v>453</v>
      </c>
    </row>
    <row r="1132" customFormat="false" ht="30" hidden="false" customHeight="true" outlineLevel="0" collapsed="false">
      <c r="A1132" s="94" t="s">
        <v>17</v>
      </c>
      <c r="B1132" s="161" t="n">
        <v>46031</v>
      </c>
      <c r="C1132" s="94" t="s">
        <v>413</v>
      </c>
      <c r="D1132" s="70" t="s">
        <v>191</v>
      </c>
      <c r="E1132" s="162" t="n">
        <v>8</v>
      </c>
      <c r="F1132" s="75" t="s">
        <v>802</v>
      </c>
      <c r="G1132" s="70" t="n">
        <v>939010567</v>
      </c>
      <c r="H1132" s="70" t="s">
        <v>3705</v>
      </c>
      <c r="I1132" s="94" t="s">
        <v>3706</v>
      </c>
      <c r="J1132" s="70" t="s">
        <v>188</v>
      </c>
      <c r="K1132" s="71" t="s">
        <v>802</v>
      </c>
      <c r="L1132" s="71"/>
      <c r="M1132" s="145" t="s">
        <v>102</v>
      </c>
      <c r="N1132" s="145" t="s">
        <v>102</v>
      </c>
    </row>
    <row r="1133" customFormat="false" ht="30" hidden="false" customHeight="true" outlineLevel="0" collapsed="false">
      <c r="A1133" s="94" t="s">
        <v>17</v>
      </c>
      <c r="B1133" s="161" t="n">
        <v>46024</v>
      </c>
      <c r="C1133" s="94" t="s">
        <v>810</v>
      </c>
      <c r="D1133" s="70" t="s">
        <v>19</v>
      </c>
      <c r="E1133" s="162" t="n">
        <v>18</v>
      </c>
      <c r="F1133" s="75" t="s">
        <v>968</v>
      </c>
      <c r="G1133" s="70" t="s">
        <v>3707</v>
      </c>
      <c r="H1133" s="70" t="s">
        <v>3708</v>
      </c>
      <c r="I1133" s="72" t="s">
        <v>3709</v>
      </c>
      <c r="J1133" s="70" t="s">
        <v>1311</v>
      </c>
      <c r="K1133" s="71" t="s">
        <v>3710</v>
      </c>
      <c r="L1133" s="71" t="s">
        <v>205</v>
      </c>
      <c r="M1133" s="145" t="s">
        <v>126</v>
      </c>
      <c r="N1133" s="145" t="s">
        <v>27</v>
      </c>
    </row>
    <row r="1134" customFormat="false" ht="30" hidden="false" customHeight="true" outlineLevel="0" collapsed="false">
      <c r="A1134" s="94" t="s">
        <v>17</v>
      </c>
      <c r="B1134" s="161" t="n">
        <v>46024</v>
      </c>
      <c r="C1134" s="94" t="s">
        <v>403</v>
      </c>
      <c r="D1134" s="70" t="s">
        <v>19</v>
      </c>
      <c r="E1134" s="162" t="n">
        <v>52</v>
      </c>
      <c r="F1134" s="75" t="s">
        <v>399</v>
      </c>
      <c r="G1134" s="70" t="s">
        <v>3711</v>
      </c>
      <c r="H1134" s="70" t="s">
        <v>3712</v>
      </c>
      <c r="I1134" s="72" t="s">
        <v>3713</v>
      </c>
      <c r="J1134" s="70" t="s">
        <v>407</v>
      </c>
      <c r="K1134" s="71" t="s">
        <v>107</v>
      </c>
      <c r="L1134" s="71" t="s">
        <v>409</v>
      </c>
      <c r="M1134" s="145" t="s">
        <v>227</v>
      </c>
      <c r="N1134" s="145" t="s">
        <v>27</v>
      </c>
    </row>
    <row r="1135" customFormat="false" ht="30" hidden="false" customHeight="true" outlineLevel="0" collapsed="false">
      <c r="A1135" s="94" t="s">
        <v>17</v>
      </c>
      <c r="B1135" s="161" t="n">
        <v>46024</v>
      </c>
      <c r="C1135" s="94" t="s">
        <v>384</v>
      </c>
      <c r="D1135" s="70" t="s">
        <v>19</v>
      </c>
      <c r="E1135" s="162" t="n">
        <v>92</v>
      </c>
      <c r="F1135" s="75" t="s">
        <v>28</v>
      </c>
      <c r="G1135" s="70" t="s">
        <v>3714</v>
      </c>
      <c r="H1135" s="70" t="s">
        <v>3715</v>
      </c>
      <c r="I1135" s="72" t="s">
        <v>3716</v>
      </c>
      <c r="J1135" s="70"/>
      <c r="K1135" s="71" t="s">
        <v>209</v>
      </c>
      <c r="L1135" s="71"/>
      <c r="M1135" s="145" t="s">
        <v>26</v>
      </c>
      <c r="N1135" s="145" t="s">
        <v>27</v>
      </c>
    </row>
    <row r="1136" customFormat="false" ht="30" hidden="false" customHeight="true" outlineLevel="0" collapsed="false">
      <c r="A1136" s="94" t="s">
        <v>17</v>
      </c>
      <c r="B1136" s="161" t="n">
        <v>46024</v>
      </c>
      <c r="C1136" s="94" t="s">
        <v>2634</v>
      </c>
      <c r="D1136" s="70" t="s">
        <v>19</v>
      </c>
      <c r="E1136" s="162" t="n">
        <v>57</v>
      </c>
      <c r="F1136" s="75" t="s">
        <v>616</v>
      </c>
      <c r="G1136" s="70" t="s">
        <v>3717</v>
      </c>
      <c r="H1136" s="70" t="s">
        <v>3718</v>
      </c>
      <c r="I1136" s="94" t="s">
        <v>3719</v>
      </c>
      <c r="J1136" s="70" t="s">
        <v>629</v>
      </c>
      <c r="K1136" s="71" t="s">
        <v>616</v>
      </c>
      <c r="L1136" s="71"/>
      <c r="M1136" s="145" t="s">
        <v>227</v>
      </c>
      <c r="N1136" s="145" t="s">
        <v>227</v>
      </c>
    </row>
    <row r="1137" customFormat="false" ht="30" hidden="false" customHeight="true" outlineLevel="0" collapsed="false">
      <c r="A1137" s="94" t="s">
        <v>17</v>
      </c>
      <c r="B1137" s="161" t="n">
        <v>46024</v>
      </c>
      <c r="C1137" s="94" t="s">
        <v>199</v>
      </c>
      <c r="D1137" s="70" t="s">
        <v>19</v>
      </c>
      <c r="E1137" s="162" t="n">
        <v>63</v>
      </c>
      <c r="F1137" s="75" t="s">
        <v>983</v>
      </c>
      <c r="G1137" s="70" t="n">
        <v>920630349</v>
      </c>
      <c r="H1137" s="70" t="s">
        <v>3720</v>
      </c>
      <c r="I1137" s="94" t="s">
        <v>3721</v>
      </c>
      <c r="J1137" s="70" t="s">
        <v>142</v>
      </c>
      <c r="K1137" s="71" t="s">
        <v>983</v>
      </c>
      <c r="L1137" s="71"/>
      <c r="M1137" s="145" t="s">
        <v>43</v>
      </c>
      <c r="N1137" s="145" t="s">
        <v>43</v>
      </c>
    </row>
    <row r="1138" customFormat="false" ht="30" hidden="false" customHeight="true" outlineLevel="0" collapsed="false">
      <c r="A1138" s="94" t="s">
        <v>17</v>
      </c>
      <c r="B1138" s="161" t="n">
        <v>46024</v>
      </c>
      <c r="C1138" s="94" t="s">
        <v>199</v>
      </c>
      <c r="D1138" s="70" t="s">
        <v>19</v>
      </c>
      <c r="E1138" s="162" t="n">
        <v>34</v>
      </c>
      <c r="F1138" s="84" t="s">
        <v>3722</v>
      </c>
      <c r="G1138" s="70" t="s">
        <v>3723</v>
      </c>
      <c r="H1138" s="70" t="s">
        <v>3724</v>
      </c>
      <c r="I1138" s="94" t="s">
        <v>3725</v>
      </c>
      <c r="J1138" s="84" t="s">
        <v>32</v>
      </c>
      <c r="K1138" s="71" t="s">
        <v>344</v>
      </c>
      <c r="L1138" s="71"/>
      <c r="M1138" s="145" t="s">
        <v>79</v>
      </c>
      <c r="N1138" s="145" t="s">
        <v>233</v>
      </c>
    </row>
    <row r="1139" customFormat="false" ht="30" hidden="false" customHeight="true" outlineLevel="0" collapsed="false">
      <c r="A1139" s="94" t="s">
        <v>17</v>
      </c>
      <c r="B1139" s="161" t="n">
        <v>46024</v>
      </c>
      <c r="C1139" s="94" t="s">
        <v>199</v>
      </c>
      <c r="D1139" s="70" t="s">
        <v>19</v>
      </c>
      <c r="E1139" s="162" t="n">
        <v>45</v>
      </c>
      <c r="F1139" s="75" t="s">
        <v>321</v>
      </c>
      <c r="G1139" s="70" t="s">
        <v>3726</v>
      </c>
      <c r="H1139" s="70" t="s">
        <v>3727</v>
      </c>
      <c r="I1139" s="94" t="s">
        <v>3728</v>
      </c>
      <c r="J1139" s="70" t="s">
        <v>142</v>
      </c>
      <c r="K1139" s="71" t="s">
        <v>3729</v>
      </c>
      <c r="L1139" s="71"/>
      <c r="M1139" s="145" t="s">
        <v>126</v>
      </c>
      <c r="N1139" s="145" t="s">
        <v>26</v>
      </c>
    </row>
    <row r="1140" customFormat="false" ht="30" hidden="false" customHeight="true" outlineLevel="0" collapsed="false">
      <c r="A1140" s="94" t="s">
        <v>17</v>
      </c>
      <c r="B1140" s="161" t="n">
        <v>46024</v>
      </c>
      <c r="C1140" s="94" t="s">
        <v>199</v>
      </c>
      <c r="D1140" s="70" t="s">
        <v>19</v>
      </c>
      <c r="E1140" s="162" t="n">
        <v>6</v>
      </c>
      <c r="F1140" s="75" t="s">
        <v>940</v>
      </c>
      <c r="G1140" s="70" t="n">
        <v>1120060008</v>
      </c>
      <c r="H1140" s="70" t="s">
        <v>3730</v>
      </c>
      <c r="I1140" s="94" t="s">
        <v>3731</v>
      </c>
      <c r="J1140" s="70" t="s">
        <v>570</v>
      </c>
      <c r="K1140" s="71" t="s">
        <v>940</v>
      </c>
      <c r="L1140" s="71"/>
      <c r="M1140" s="145" t="s">
        <v>233</v>
      </c>
      <c r="N1140" s="145" t="s">
        <v>233</v>
      </c>
    </row>
    <row r="1141" customFormat="false" ht="30" hidden="false" customHeight="true" outlineLevel="0" collapsed="false">
      <c r="A1141" s="94" t="s">
        <v>17</v>
      </c>
      <c r="B1141" s="161" t="n">
        <v>46024</v>
      </c>
      <c r="C1141" s="94" t="s">
        <v>199</v>
      </c>
      <c r="D1141" s="70" t="s">
        <v>19</v>
      </c>
      <c r="E1141" s="162" t="n">
        <v>75</v>
      </c>
      <c r="F1141" s="75" t="s">
        <v>419</v>
      </c>
      <c r="G1141" s="70" t="s">
        <v>3732</v>
      </c>
      <c r="H1141" s="70" t="s">
        <v>3733</v>
      </c>
      <c r="I1141" s="94" t="s">
        <v>3734</v>
      </c>
      <c r="J1141" s="70" t="s">
        <v>544</v>
      </c>
      <c r="K1141" s="71" t="s">
        <v>3729</v>
      </c>
      <c r="L1141" s="71"/>
      <c r="M1141" s="145" t="s">
        <v>26</v>
      </c>
      <c r="N1141" s="145" t="s">
        <v>143</v>
      </c>
    </row>
    <row r="1142" customFormat="false" ht="30" hidden="false" customHeight="true" outlineLevel="0" collapsed="false">
      <c r="A1142" s="94" t="s">
        <v>17</v>
      </c>
      <c r="B1142" s="161" t="n">
        <v>46024</v>
      </c>
      <c r="C1142" s="94" t="s">
        <v>199</v>
      </c>
      <c r="D1142" s="70" t="s">
        <v>19</v>
      </c>
      <c r="E1142" s="162" t="n">
        <v>33</v>
      </c>
      <c r="F1142" s="75" t="s">
        <v>120</v>
      </c>
      <c r="G1142" s="70" t="s">
        <v>3735</v>
      </c>
      <c r="H1142" s="70" t="s">
        <v>3736</v>
      </c>
      <c r="I1142" s="94" t="s">
        <v>3737</v>
      </c>
      <c r="J1142" s="70" t="s">
        <v>629</v>
      </c>
      <c r="K1142" s="71" t="s">
        <v>120</v>
      </c>
      <c r="L1142" s="71"/>
      <c r="M1142" s="145" t="s">
        <v>125</v>
      </c>
      <c r="N1142" s="145" t="s">
        <v>125</v>
      </c>
    </row>
    <row r="1143" customFormat="false" ht="30" hidden="false" customHeight="true" outlineLevel="0" collapsed="false">
      <c r="A1143" s="94" t="s">
        <v>17</v>
      </c>
      <c r="B1143" s="161" t="n">
        <v>46024</v>
      </c>
      <c r="C1143" s="94" t="s">
        <v>199</v>
      </c>
      <c r="D1143" s="70" t="s">
        <v>19</v>
      </c>
      <c r="E1143" s="162" t="n">
        <v>75</v>
      </c>
      <c r="F1143" s="75" t="s">
        <v>419</v>
      </c>
      <c r="G1143" s="70" t="s">
        <v>3738</v>
      </c>
      <c r="H1143" s="70" t="s">
        <v>3739</v>
      </c>
      <c r="I1143" s="94" t="s">
        <v>3740</v>
      </c>
      <c r="J1143" s="70" t="s">
        <v>629</v>
      </c>
      <c r="K1143" s="71" t="s">
        <v>419</v>
      </c>
      <c r="L1143" s="71"/>
      <c r="M1143" s="145" t="s">
        <v>143</v>
      </c>
      <c r="N1143" s="145" t="s">
        <v>143</v>
      </c>
    </row>
    <row r="1144" customFormat="false" ht="30" hidden="false" customHeight="true" outlineLevel="0" collapsed="false">
      <c r="A1144" s="94" t="s">
        <v>17</v>
      </c>
      <c r="B1144" s="161" t="n">
        <v>46024</v>
      </c>
      <c r="C1144" s="94" t="s">
        <v>199</v>
      </c>
      <c r="D1144" s="70" t="s">
        <v>19</v>
      </c>
      <c r="E1144" s="162" t="n">
        <v>13</v>
      </c>
      <c r="F1144" s="75" t="s">
        <v>466</v>
      </c>
      <c r="G1144" s="70" t="s">
        <v>3741</v>
      </c>
      <c r="H1144" s="70" t="s">
        <v>3742</v>
      </c>
      <c r="I1144" s="94" t="s">
        <v>3743</v>
      </c>
      <c r="J1144" s="70" t="s">
        <v>629</v>
      </c>
      <c r="K1144" s="71" t="s">
        <v>466</v>
      </c>
      <c r="L1144" s="71"/>
      <c r="M1144" s="145" t="s">
        <v>233</v>
      </c>
      <c r="N1144" s="145" t="s">
        <v>233</v>
      </c>
    </row>
    <row r="1145" customFormat="false" ht="30" hidden="false" customHeight="true" outlineLevel="0" collapsed="false">
      <c r="A1145" s="94" t="s">
        <v>17</v>
      </c>
      <c r="B1145" s="161" t="n">
        <v>46024</v>
      </c>
      <c r="C1145" s="94" t="s">
        <v>199</v>
      </c>
      <c r="D1145" s="70" t="s">
        <v>19</v>
      </c>
      <c r="E1145" s="162" t="n">
        <v>29</v>
      </c>
      <c r="F1145" s="75" t="s">
        <v>843</v>
      </c>
      <c r="G1145" s="70" t="n">
        <v>920290623</v>
      </c>
      <c r="H1145" s="70" t="s">
        <v>3744</v>
      </c>
      <c r="I1145" s="94" t="s">
        <v>3745</v>
      </c>
      <c r="J1145" s="70" t="s">
        <v>142</v>
      </c>
      <c r="K1145" s="71" t="s">
        <v>843</v>
      </c>
      <c r="L1145" s="71"/>
      <c r="M1145" s="145" t="s">
        <v>497</v>
      </c>
      <c r="N1145" s="145" t="s">
        <v>497</v>
      </c>
    </row>
    <row r="1146" customFormat="false" ht="30" hidden="false" customHeight="true" outlineLevel="0" collapsed="false">
      <c r="A1146" s="94" t="s">
        <v>17</v>
      </c>
      <c r="B1146" s="161" t="n">
        <v>46024</v>
      </c>
      <c r="C1146" s="94" t="s">
        <v>199</v>
      </c>
      <c r="D1146" s="70" t="s">
        <v>19</v>
      </c>
      <c r="E1146" s="162" t="n">
        <v>92</v>
      </c>
      <c r="F1146" s="75" t="s">
        <v>241</v>
      </c>
      <c r="G1146" s="70" t="s">
        <v>3746</v>
      </c>
      <c r="H1146" s="70" t="s">
        <v>3747</v>
      </c>
      <c r="I1146" s="94" t="s">
        <v>3748</v>
      </c>
      <c r="J1146" s="70" t="s">
        <v>407</v>
      </c>
      <c r="K1146" s="71" t="s">
        <v>241</v>
      </c>
      <c r="L1146" s="71"/>
      <c r="M1146" s="145" t="s">
        <v>26</v>
      </c>
      <c r="N1146" s="145" t="s">
        <v>26</v>
      </c>
    </row>
    <row r="1147" customFormat="false" ht="30" hidden="false" customHeight="true" outlineLevel="0" collapsed="false">
      <c r="A1147" s="94" t="s">
        <v>17</v>
      </c>
      <c r="B1147" s="161" t="n">
        <v>46024</v>
      </c>
      <c r="C1147" s="94" t="s">
        <v>199</v>
      </c>
      <c r="D1147" s="70" t="s">
        <v>19</v>
      </c>
      <c r="E1147" s="162" t="n">
        <v>5</v>
      </c>
      <c r="F1147" s="75" t="s">
        <v>344</v>
      </c>
      <c r="G1147" s="70" t="s">
        <v>3749</v>
      </c>
      <c r="H1147" s="70" t="s">
        <v>3750</v>
      </c>
      <c r="I1147" s="94" t="s">
        <v>3751</v>
      </c>
      <c r="J1147" s="70" t="s">
        <v>397</v>
      </c>
      <c r="K1147" s="71" t="s">
        <v>466</v>
      </c>
      <c r="L1147" s="71" t="s">
        <v>205</v>
      </c>
      <c r="M1147" s="145" t="s">
        <v>233</v>
      </c>
      <c r="N1147" s="145" t="s">
        <v>233</v>
      </c>
    </row>
    <row r="1148" customFormat="false" ht="30" hidden="false" customHeight="true" outlineLevel="0" collapsed="false">
      <c r="A1148" s="94" t="s">
        <v>17</v>
      </c>
      <c r="B1148" s="161" t="n">
        <v>46024</v>
      </c>
      <c r="C1148" s="94" t="s">
        <v>199</v>
      </c>
      <c r="D1148" s="70" t="s">
        <v>19</v>
      </c>
      <c r="E1148" s="162" t="n">
        <v>83</v>
      </c>
      <c r="F1148" s="75" t="s">
        <v>302</v>
      </c>
      <c r="G1148" s="70" t="s">
        <v>3752</v>
      </c>
      <c r="H1148" s="70" t="s">
        <v>3753</v>
      </c>
      <c r="I1148" s="94" t="s">
        <v>3754</v>
      </c>
      <c r="J1148" s="70" t="s">
        <v>570</v>
      </c>
      <c r="K1148" s="71" t="s">
        <v>302</v>
      </c>
      <c r="L1148" s="71"/>
      <c r="M1148" s="145" t="s">
        <v>233</v>
      </c>
      <c r="N1148" s="145" t="s">
        <v>233</v>
      </c>
    </row>
    <row r="1149" customFormat="false" ht="30" hidden="false" customHeight="true" outlineLevel="0" collapsed="false">
      <c r="A1149" s="94" t="s">
        <v>17</v>
      </c>
      <c r="B1149" s="161" t="n">
        <v>46024</v>
      </c>
      <c r="C1149" s="94" t="s">
        <v>199</v>
      </c>
      <c r="D1149" s="70" t="s">
        <v>19</v>
      </c>
      <c r="E1149" s="162" t="n">
        <v>95</v>
      </c>
      <c r="F1149" s="75" t="s">
        <v>138</v>
      </c>
      <c r="G1149" s="70" t="n">
        <v>1120950003</v>
      </c>
      <c r="H1149" s="70" t="s">
        <v>3755</v>
      </c>
      <c r="I1149" s="94" t="s">
        <v>3756</v>
      </c>
      <c r="J1149" s="70" t="s">
        <v>142</v>
      </c>
      <c r="K1149" s="71" t="s">
        <v>138</v>
      </c>
      <c r="L1149" s="71"/>
      <c r="M1149" s="145" t="s">
        <v>143</v>
      </c>
      <c r="N1149" s="145" t="s">
        <v>143</v>
      </c>
    </row>
    <row r="1150" customFormat="false" ht="30" hidden="false" customHeight="true" outlineLevel="0" collapsed="false">
      <c r="A1150" s="94" t="s">
        <v>17</v>
      </c>
      <c r="B1150" s="161" t="n">
        <v>46024</v>
      </c>
      <c r="C1150" s="94" t="s">
        <v>199</v>
      </c>
      <c r="D1150" s="70" t="s">
        <v>19</v>
      </c>
      <c r="E1150" s="162" t="n">
        <v>14</v>
      </c>
      <c r="F1150" s="75" t="s">
        <v>510</v>
      </c>
      <c r="G1150" s="70" t="s">
        <v>3757</v>
      </c>
      <c r="H1150" s="70" t="s">
        <v>3758</v>
      </c>
      <c r="I1150" s="94" t="s">
        <v>3759</v>
      </c>
      <c r="J1150" s="70" t="s">
        <v>188</v>
      </c>
      <c r="K1150" s="71" t="s">
        <v>510</v>
      </c>
      <c r="L1150" s="71" t="s">
        <v>189</v>
      </c>
      <c r="M1150" s="145" t="s">
        <v>259</v>
      </c>
      <c r="N1150" s="145" t="s">
        <v>259</v>
      </c>
    </row>
    <row r="1151" customFormat="false" ht="30" hidden="false" customHeight="true" outlineLevel="0" collapsed="false">
      <c r="A1151" s="94" t="s">
        <v>17</v>
      </c>
      <c r="B1151" s="161" t="n">
        <v>46024</v>
      </c>
      <c r="C1151" s="94" t="s">
        <v>199</v>
      </c>
      <c r="D1151" s="70" t="s">
        <v>19</v>
      </c>
      <c r="E1151" s="162" t="n">
        <v>13</v>
      </c>
      <c r="F1151" s="75" t="s">
        <v>945</v>
      </c>
      <c r="G1151" s="70" t="s">
        <v>3760</v>
      </c>
      <c r="H1151" s="70" t="s">
        <v>3761</v>
      </c>
      <c r="I1151" s="94" t="s">
        <v>3762</v>
      </c>
      <c r="J1151" s="70" t="s">
        <v>3763</v>
      </c>
      <c r="K1151" s="71" t="s">
        <v>597</v>
      </c>
      <c r="L1151" s="71" t="s">
        <v>205</v>
      </c>
      <c r="M1151" s="145" t="s">
        <v>233</v>
      </c>
      <c r="N1151" s="145" t="s">
        <v>26</v>
      </c>
    </row>
    <row r="1152" customFormat="false" ht="30" hidden="false" customHeight="true" outlineLevel="0" collapsed="false">
      <c r="A1152" s="94" t="s">
        <v>17</v>
      </c>
      <c r="B1152" s="161" t="n">
        <v>46024</v>
      </c>
      <c r="C1152" s="94" t="s">
        <v>199</v>
      </c>
      <c r="D1152" s="70" t="s">
        <v>19</v>
      </c>
      <c r="E1152" s="162" t="n">
        <v>75</v>
      </c>
      <c r="F1152" s="75" t="s">
        <v>419</v>
      </c>
      <c r="G1152" s="70" t="s">
        <v>3764</v>
      </c>
      <c r="H1152" s="70" t="s">
        <v>3765</v>
      </c>
      <c r="I1152" s="94" t="s">
        <v>3766</v>
      </c>
      <c r="J1152" s="70" t="s">
        <v>629</v>
      </c>
      <c r="K1152" s="71" t="s">
        <v>419</v>
      </c>
      <c r="L1152" s="71"/>
      <c r="M1152" s="145" t="s">
        <v>143</v>
      </c>
      <c r="N1152" s="145" t="s">
        <v>143</v>
      </c>
    </row>
    <row r="1153" customFormat="false" ht="30" hidden="false" customHeight="true" outlineLevel="0" collapsed="false">
      <c r="A1153" s="94" t="s">
        <v>555</v>
      </c>
      <c r="B1153" s="161" t="n">
        <v>46024</v>
      </c>
      <c r="C1153" s="94" t="s">
        <v>556</v>
      </c>
      <c r="D1153" s="70" t="s">
        <v>19</v>
      </c>
      <c r="E1153" s="162" t="n">
        <v>44</v>
      </c>
      <c r="F1153" s="75" t="s">
        <v>504</v>
      </c>
      <c r="G1153" s="70" t="s">
        <v>3767</v>
      </c>
      <c r="H1153" s="70" t="s">
        <v>3768</v>
      </c>
      <c r="I1153" s="72" t="s">
        <v>3769</v>
      </c>
      <c r="J1153" s="70" t="s">
        <v>3770</v>
      </c>
      <c r="K1153" s="71" t="s">
        <v>3771</v>
      </c>
      <c r="L1153" s="71" t="s">
        <v>3630</v>
      </c>
      <c r="M1153" s="145" t="s">
        <v>118</v>
      </c>
      <c r="N1153" s="145" t="s">
        <v>27</v>
      </c>
    </row>
    <row r="1154" customFormat="false" ht="30" hidden="false" customHeight="true" outlineLevel="0" collapsed="false">
      <c r="A1154" s="94" t="s">
        <v>555</v>
      </c>
      <c r="B1154" s="161" t="n">
        <v>46024</v>
      </c>
      <c r="C1154" s="94" t="s">
        <v>556</v>
      </c>
      <c r="D1154" s="70" t="s">
        <v>19</v>
      </c>
      <c r="E1154" s="162" t="n">
        <v>92</v>
      </c>
      <c r="F1154" s="75" t="s">
        <v>28</v>
      </c>
      <c r="G1154" s="70" t="s">
        <v>3772</v>
      </c>
      <c r="H1154" s="70" t="s">
        <v>3773</v>
      </c>
      <c r="I1154" s="94" t="s">
        <v>3774</v>
      </c>
      <c r="J1154" s="70" t="s">
        <v>570</v>
      </c>
      <c r="K1154" s="71" t="s">
        <v>28</v>
      </c>
      <c r="L1154" s="71"/>
      <c r="M1154" s="145" t="s">
        <v>26</v>
      </c>
      <c r="N1154" s="145" t="s">
        <v>26</v>
      </c>
    </row>
    <row r="1155" customFormat="false" ht="30" hidden="false" customHeight="true" outlineLevel="0" collapsed="false">
      <c r="A1155" s="94" t="s">
        <v>555</v>
      </c>
      <c r="B1155" s="161" t="n">
        <v>46024</v>
      </c>
      <c r="C1155" s="94" t="s">
        <v>556</v>
      </c>
      <c r="D1155" s="70" t="s">
        <v>19</v>
      </c>
      <c r="E1155" s="162" t="n">
        <v>92</v>
      </c>
      <c r="F1155" s="75" t="s">
        <v>144</v>
      </c>
      <c r="G1155" s="70" t="s">
        <v>3775</v>
      </c>
      <c r="H1155" s="70" t="s">
        <v>3776</v>
      </c>
      <c r="I1155" s="94" t="s">
        <v>3777</v>
      </c>
      <c r="J1155" s="70" t="s">
        <v>106</v>
      </c>
      <c r="K1155" s="71" t="s">
        <v>1470</v>
      </c>
      <c r="L1155" s="71"/>
      <c r="M1155" s="145" t="s">
        <v>26</v>
      </c>
      <c r="N1155" s="145" t="s">
        <v>26</v>
      </c>
    </row>
    <row r="1156" customFormat="false" ht="30" hidden="false" customHeight="true" outlineLevel="0" collapsed="false">
      <c r="A1156" s="94" t="s">
        <v>555</v>
      </c>
      <c r="B1156" s="161" t="n">
        <v>46024</v>
      </c>
      <c r="C1156" s="94" t="s">
        <v>556</v>
      </c>
      <c r="D1156" s="70" t="s">
        <v>19</v>
      </c>
      <c r="E1156" s="162" t="n">
        <v>59</v>
      </c>
      <c r="F1156" s="75" t="s">
        <v>802</v>
      </c>
      <c r="G1156" s="70" t="s">
        <v>3778</v>
      </c>
      <c r="H1156" s="70" t="s">
        <v>3779</v>
      </c>
      <c r="I1156" s="94" t="s">
        <v>3780</v>
      </c>
      <c r="J1156" s="70" t="s">
        <v>32</v>
      </c>
      <c r="K1156" s="71" t="s">
        <v>802</v>
      </c>
      <c r="L1156" s="71"/>
      <c r="M1156" s="145" t="s">
        <v>102</v>
      </c>
      <c r="N1156" s="145" t="s">
        <v>102</v>
      </c>
    </row>
    <row r="1157" customFormat="false" ht="30" hidden="false" customHeight="true" outlineLevel="0" collapsed="false">
      <c r="A1157" s="94" t="s">
        <v>17</v>
      </c>
      <c r="B1157" s="161" t="n">
        <v>46024</v>
      </c>
      <c r="C1157" s="94" t="s">
        <v>2634</v>
      </c>
      <c r="D1157" s="70" t="s">
        <v>191</v>
      </c>
      <c r="E1157" s="162" t="n">
        <v>54</v>
      </c>
      <c r="F1157" s="75" t="s">
        <v>616</v>
      </c>
      <c r="G1157" s="70" t="s">
        <v>3781</v>
      </c>
      <c r="H1157" s="70" t="s">
        <v>3782</v>
      </c>
      <c r="I1157" s="94" t="s">
        <v>3783</v>
      </c>
      <c r="J1157" s="70" t="s">
        <v>1077</v>
      </c>
      <c r="K1157" s="71" t="s">
        <v>616</v>
      </c>
      <c r="L1157" s="71" t="s">
        <v>3784</v>
      </c>
      <c r="M1157" s="145" t="s">
        <v>227</v>
      </c>
      <c r="N1157" s="145" t="s">
        <v>227</v>
      </c>
    </row>
    <row r="1158" customFormat="false" ht="30" hidden="false" customHeight="true" outlineLevel="0" collapsed="false">
      <c r="A1158" s="94" t="s">
        <v>17</v>
      </c>
      <c r="B1158" s="161" t="n">
        <v>46024</v>
      </c>
      <c r="C1158" s="94" t="s">
        <v>199</v>
      </c>
      <c r="D1158" s="70" t="s">
        <v>191</v>
      </c>
      <c r="E1158" s="162" t="n">
        <v>17</v>
      </c>
      <c r="F1158" s="75" t="s">
        <v>210</v>
      </c>
      <c r="G1158" s="70" t="n">
        <v>926170087</v>
      </c>
      <c r="H1158" s="70" t="s">
        <v>3785</v>
      </c>
      <c r="I1158" s="94" t="s">
        <v>3786</v>
      </c>
      <c r="J1158" s="70" t="s">
        <v>188</v>
      </c>
      <c r="K1158" s="71" t="s">
        <v>210</v>
      </c>
      <c r="L1158" s="71"/>
      <c r="M1158" s="145" t="s">
        <v>125</v>
      </c>
      <c r="N1158" s="145" t="s">
        <v>125</v>
      </c>
    </row>
    <row r="1159" customFormat="false" ht="30" hidden="false" customHeight="true" outlineLevel="0" collapsed="false">
      <c r="A1159" s="94" t="s">
        <v>17</v>
      </c>
      <c r="B1159" s="161" t="n">
        <v>46024</v>
      </c>
      <c r="C1159" s="94" t="s">
        <v>199</v>
      </c>
      <c r="D1159" s="70" t="s">
        <v>191</v>
      </c>
      <c r="E1159" s="162" t="n">
        <v>85</v>
      </c>
      <c r="F1159" s="75" t="s">
        <v>711</v>
      </c>
      <c r="G1159" s="70" t="s">
        <v>3787</v>
      </c>
      <c r="H1159" s="70" t="s">
        <v>3788</v>
      </c>
      <c r="I1159" s="94" t="s">
        <v>3789</v>
      </c>
      <c r="J1159" s="70" t="s">
        <v>188</v>
      </c>
      <c r="K1159" s="71" t="s">
        <v>496</v>
      </c>
      <c r="L1159" s="71"/>
      <c r="M1159" s="145" t="s">
        <v>118</v>
      </c>
      <c r="N1159" s="145" t="s">
        <v>118</v>
      </c>
    </row>
    <row r="1160" customFormat="false" ht="30" hidden="false" customHeight="true" outlineLevel="0" collapsed="false">
      <c r="A1160" s="94" t="s">
        <v>17</v>
      </c>
      <c r="B1160" s="161" t="n">
        <v>46024</v>
      </c>
      <c r="C1160" s="94" t="s">
        <v>199</v>
      </c>
      <c r="D1160" s="70" t="s">
        <v>191</v>
      </c>
      <c r="E1160" s="162" t="n">
        <v>33</v>
      </c>
      <c r="F1160" s="75" t="s">
        <v>708</v>
      </c>
      <c r="G1160" s="70" t="s">
        <v>3790</v>
      </c>
      <c r="H1160" s="70" t="s">
        <v>3791</v>
      </c>
      <c r="I1160" s="94" t="s">
        <v>3792</v>
      </c>
      <c r="J1160" s="70" t="s">
        <v>926</v>
      </c>
      <c r="K1160" s="71" t="s">
        <v>708</v>
      </c>
      <c r="L1160" s="71"/>
      <c r="M1160" s="145" t="s">
        <v>125</v>
      </c>
      <c r="N1160" s="145" t="s">
        <v>125</v>
      </c>
    </row>
    <row r="1161" customFormat="false" ht="30" hidden="false" customHeight="true" outlineLevel="0" collapsed="false">
      <c r="A1161" s="94" t="s">
        <v>17</v>
      </c>
      <c r="B1161" s="161" t="n">
        <v>46024</v>
      </c>
      <c r="C1161" s="94" t="s">
        <v>199</v>
      </c>
      <c r="D1161" s="70" t="s">
        <v>191</v>
      </c>
      <c r="E1161" s="162" t="n">
        <v>50</v>
      </c>
      <c r="F1161" s="75" t="s">
        <v>355</v>
      </c>
      <c r="G1161" s="70" t="s">
        <v>3793</v>
      </c>
      <c r="H1161" s="70" t="s">
        <v>3794</v>
      </c>
      <c r="I1161" s="94" t="s">
        <v>3795</v>
      </c>
      <c r="J1161" s="70" t="s">
        <v>238</v>
      </c>
      <c r="K1161" s="71" t="s">
        <v>478</v>
      </c>
      <c r="L1161" s="71"/>
      <c r="M1161" s="145" t="s">
        <v>259</v>
      </c>
      <c r="N1161" s="145" t="s">
        <v>259</v>
      </c>
    </row>
    <row r="1162" customFormat="false" ht="30" hidden="false" customHeight="true" outlineLevel="0" collapsed="false">
      <c r="A1162" s="94" t="s">
        <v>17</v>
      </c>
      <c r="B1162" s="161" t="n">
        <v>46024</v>
      </c>
      <c r="C1162" s="94" t="s">
        <v>199</v>
      </c>
      <c r="D1162" s="70" t="s">
        <v>191</v>
      </c>
      <c r="E1162" s="162" t="n">
        <v>45</v>
      </c>
      <c r="F1162" s="75" t="s">
        <v>124</v>
      </c>
      <c r="G1162" s="70" t="s">
        <v>3796</v>
      </c>
      <c r="H1162" s="70" t="s">
        <v>3797</v>
      </c>
      <c r="I1162" s="94" t="s">
        <v>3798</v>
      </c>
      <c r="J1162" s="70" t="s">
        <v>298</v>
      </c>
      <c r="K1162" s="71" t="s">
        <v>124</v>
      </c>
      <c r="L1162" s="71"/>
      <c r="M1162" s="145" t="s">
        <v>126</v>
      </c>
      <c r="N1162" s="145" t="s">
        <v>126</v>
      </c>
    </row>
    <row r="1163" customFormat="false" ht="30" hidden="false" customHeight="true" outlineLevel="0" collapsed="false">
      <c r="A1163" s="94" t="s">
        <v>17</v>
      </c>
      <c r="B1163" s="161" t="n">
        <v>46024</v>
      </c>
      <c r="C1163" s="94" t="s">
        <v>199</v>
      </c>
      <c r="D1163" s="70" t="s">
        <v>191</v>
      </c>
      <c r="E1163" s="162" t="n">
        <v>7</v>
      </c>
      <c r="F1163" s="75" t="s">
        <v>1452</v>
      </c>
      <c r="G1163" s="70" t="s">
        <v>3799</v>
      </c>
      <c r="H1163" s="70" t="s">
        <v>3800</v>
      </c>
      <c r="I1163" s="94" t="s">
        <v>3801</v>
      </c>
      <c r="J1163" s="70" t="s">
        <v>238</v>
      </c>
      <c r="K1163" s="71" t="s">
        <v>630</v>
      </c>
      <c r="L1163" s="71"/>
      <c r="M1163" s="145" t="s">
        <v>43</v>
      </c>
      <c r="N1163" s="145" t="s">
        <v>43</v>
      </c>
    </row>
    <row r="1164" customFormat="false" ht="30" hidden="false" customHeight="true" outlineLevel="0" collapsed="false">
      <c r="A1164" s="94" t="s">
        <v>17</v>
      </c>
      <c r="B1164" s="161" t="n">
        <v>46024</v>
      </c>
      <c r="C1164" s="94" t="s">
        <v>199</v>
      </c>
      <c r="D1164" s="70" t="s">
        <v>191</v>
      </c>
      <c r="E1164" s="162" t="s">
        <v>1089</v>
      </c>
      <c r="F1164" s="75" t="s">
        <v>612</v>
      </c>
      <c r="G1164" s="70" t="s">
        <v>3802</v>
      </c>
      <c r="H1164" s="70" t="s">
        <v>3803</v>
      </c>
      <c r="I1164" s="94" t="s">
        <v>3804</v>
      </c>
      <c r="J1164" s="70" t="s">
        <v>238</v>
      </c>
      <c r="K1164" s="71" t="s">
        <v>612</v>
      </c>
      <c r="L1164" s="71"/>
      <c r="M1164" s="145" t="s">
        <v>276</v>
      </c>
      <c r="N1164" s="145" t="s">
        <v>276</v>
      </c>
    </row>
    <row r="1165" customFormat="false" ht="30" hidden="false" customHeight="true" outlineLevel="0" collapsed="false">
      <c r="A1165" s="94" t="s">
        <v>17</v>
      </c>
      <c r="B1165" s="161" t="n">
        <v>46024</v>
      </c>
      <c r="C1165" s="94" t="s">
        <v>199</v>
      </c>
      <c r="D1165" s="70" t="s">
        <v>191</v>
      </c>
      <c r="E1165" s="162" t="n">
        <v>11</v>
      </c>
      <c r="F1165" s="75" t="s">
        <v>1105</v>
      </c>
      <c r="G1165" s="70" t="s">
        <v>3805</v>
      </c>
      <c r="H1165" s="70" t="s">
        <v>3806</v>
      </c>
      <c r="I1165" s="94" t="s">
        <v>3807</v>
      </c>
      <c r="J1165" s="70" t="s">
        <v>298</v>
      </c>
      <c r="K1165" s="71" t="s">
        <v>1105</v>
      </c>
      <c r="L1165" s="71"/>
      <c r="M1165" s="145" t="s">
        <v>79</v>
      </c>
      <c r="N1165" s="145" t="s">
        <v>79</v>
      </c>
    </row>
    <row r="1166" customFormat="false" ht="30" hidden="false" customHeight="true" outlineLevel="0" collapsed="false">
      <c r="A1166" s="94" t="s">
        <v>17</v>
      </c>
      <c r="B1166" s="161" t="n">
        <v>46024</v>
      </c>
      <c r="C1166" s="94" t="s">
        <v>384</v>
      </c>
      <c r="D1166" s="70" t="s">
        <v>1283</v>
      </c>
      <c r="E1166" s="162" t="n">
        <v>976</v>
      </c>
      <c r="F1166" s="75" t="s">
        <v>538</v>
      </c>
      <c r="G1166" s="70" t="n">
        <v>1139760169</v>
      </c>
      <c r="H1166" s="70" t="s">
        <v>3808</v>
      </c>
      <c r="I1166" s="94" t="s">
        <v>3809</v>
      </c>
      <c r="J1166" s="70" t="s">
        <v>2790</v>
      </c>
      <c r="K1166" s="71" t="s">
        <v>538</v>
      </c>
      <c r="L1166" s="71"/>
      <c r="M1166" s="145" t="s">
        <v>389</v>
      </c>
      <c r="N1166" s="145" t="s">
        <v>389</v>
      </c>
    </row>
    <row r="1167" customFormat="false" ht="30" hidden="false" customHeight="true" outlineLevel="0" collapsed="false">
      <c r="A1167" s="94" t="s">
        <v>17</v>
      </c>
      <c r="B1167" s="161" t="n">
        <v>46017</v>
      </c>
      <c r="C1167" s="94" t="s">
        <v>805</v>
      </c>
      <c r="D1167" s="70" t="s">
        <v>19</v>
      </c>
      <c r="E1167" s="162" t="n">
        <v>92</v>
      </c>
      <c r="F1167" s="75" t="s">
        <v>108</v>
      </c>
      <c r="G1167" s="70" t="s">
        <v>3810</v>
      </c>
      <c r="H1167" s="70" t="s">
        <v>3811</v>
      </c>
      <c r="I1167" s="94" t="s">
        <v>3812</v>
      </c>
      <c r="J1167" s="70" t="s">
        <v>629</v>
      </c>
      <c r="K1167" s="71" t="s">
        <v>3729</v>
      </c>
      <c r="L1167" s="71"/>
      <c r="M1167" s="145" t="s">
        <v>26</v>
      </c>
      <c r="N1167" s="145" t="s">
        <v>26</v>
      </c>
    </row>
    <row r="1168" customFormat="false" ht="30" hidden="false" customHeight="true" outlineLevel="0" collapsed="false">
      <c r="A1168" s="94" t="s">
        <v>17</v>
      </c>
      <c r="B1168" s="161" t="n">
        <v>46017</v>
      </c>
      <c r="C1168" s="94" t="s">
        <v>393</v>
      </c>
      <c r="D1168" s="70" t="s">
        <v>19</v>
      </c>
      <c r="E1168" s="162" t="n">
        <v>54</v>
      </c>
      <c r="F1168" s="75" t="s">
        <v>874</v>
      </c>
      <c r="G1168" s="70" t="n">
        <v>920540335</v>
      </c>
      <c r="H1168" s="70" t="s">
        <v>3813</v>
      </c>
      <c r="I1168" s="72" t="s">
        <v>3814</v>
      </c>
      <c r="J1168" s="70" t="s">
        <v>1311</v>
      </c>
      <c r="K1168" s="71" t="s">
        <v>417</v>
      </c>
      <c r="L1168" s="71"/>
      <c r="M1168" s="145" t="s">
        <v>227</v>
      </c>
      <c r="N1168" s="145" t="s">
        <v>198</v>
      </c>
    </row>
    <row r="1169" customFormat="false" ht="30" hidden="false" customHeight="true" outlineLevel="0" collapsed="false">
      <c r="A1169" s="94" t="s">
        <v>17</v>
      </c>
      <c r="B1169" s="161" t="n">
        <v>46017</v>
      </c>
      <c r="C1169" s="94" t="s">
        <v>403</v>
      </c>
      <c r="D1169" s="70" t="s">
        <v>19</v>
      </c>
      <c r="E1169" s="162" t="n">
        <v>93</v>
      </c>
      <c r="F1169" s="75" t="s">
        <v>522</v>
      </c>
      <c r="G1169" s="70" t="s">
        <v>3815</v>
      </c>
      <c r="H1169" s="70" t="s">
        <v>3816</v>
      </c>
      <c r="I1169" s="72" t="s">
        <v>3817</v>
      </c>
      <c r="J1169" s="70" t="s">
        <v>407</v>
      </c>
      <c r="K1169" s="71" t="s">
        <v>408</v>
      </c>
      <c r="L1169" s="71"/>
      <c r="M1169" s="145" t="s">
        <v>143</v>
      </c>
      <c r="N1169" s="145" t="s">
        <v>27</v>
      </c>
    </row>
    <row r="1170" customFormat="false" ht="30" hidden="false" customHeight="true" outlineLevel="0" collapsed="false">
      <c r="A1170" s="94" t="s">
        <v>17</v>
      </c>
      <c r="B1170" s="161" t="n">
        <v>46017</v>
      </c>
      <c r="C1170" s="94" t="s">
        <v>384</v>
      </c>
      <c r="D1170" s="70" t="s">
        <v>19</v>
      </c>
      <c r="E1170" s="162" t="n">
        <v>69</v>
      </c>
      <c r="F1170" s="75" t="s">
        <v>37</v>
      </c>
      <c r="G1170" s="70" t="s">
        <v>3818</v>
      </c>
      <c r="H1170" s="70" t="s">
        <v>3819</v>
      </c>
      <c r="I1170" s="94" t="s">
        <v>3820</v>
      </c>
      <c r="J1170" s="84" t="s">
        <v>142</v>
      </c>
      <c r="K1170" s="71" t="s">
        <v>325</v>
      </c>
      <c r="L1170" s="71"/>
      <c r="M1170" s="145" t="s">
        <v>43</v>
      </c>
      <c r="N1170" s="145" t="s">
        <v>43</v>
      </c>
    </row>
    <row r="1171" customFormat="false" ht="30" hidden="false" customHeight="true" outlineLevel="0" collapsed="false">
      <c r="A1171" s="94" t="s">
        <v>17</v>
      </c>
      <c r="B1171" s="161" t="n">
        <v>46017</v>
      </c>
      <c r="C1171" s="94" t="s">
        <v>384</v>
      </c>
      <c r="D1171" s="70" t="s">
        <v>19</v>
      </c>
      <c r="E1171" s="162" t="n">
        <v>13</v>
      </c>
      <c r="F1171" s="75" t="s">
        <v>945</v>
      </c>
      <c r="G1171" s="70" t="n">
        <v>1020130049</v>
      </c>
      <c r="H1171" s="70" t="s">
        <v>3821</v>
      </c>
      <c r="I1171" s="72" t="s">
        <v>3822</v>
      </c>
      <c r="J1171" s="70" t="s">
        <v>397</v>
      </c>
      <c r="K1171" s="71" t="s">
        <v>417</v>
      </c>
      <c r="L1171" s="71"/>
      <c r="M1171" s="145" t="s">
        <v>233</v>
      </c>
      <c r="N1171" s="145" t="s">
        <v>27</v>
      </c>
    </row>
    <row r="1172" customFormat="false" ht="30" hidden="false" customHeight="true" outlineLevel="0" collapsed="false">
      <c r="A1172" s="94" t="s">
        <v>17</v>
      </c>
      <c r="B1172" s="161" t="n">
        <v>46017</v>
      </c>
      <c r="C1172" s="94" t="s">
        <v>199</v>
      </c>
      <c r="D1172" s="70" t="s">
        <v>19</v>
      </c>
      <c r="E1172" s="162" t="n">
        <v>92</v>
      </c>
      <c r="F1172" s="75" t="s">
        <v>108</v>
      </c>
      <c r="G1172" s="70" t="s">
        <v>3823</v>
      </c>
      <c r="H1172" s="70" t="s">
        <v>3824</v>
      </c>
      <c r="I1172" s="94" t="s">
        <v>3825</v>
      </c>
      <c r="J1172" s="84" t="s">
        <v>142</v>
      </c>
      <c r="K1172" s="71" t="s">
        <v>241</v>
      </c>
      <c r="L1172" s="71"/>
      <c r="M1172" s="145" t="s">
        <v>26</v>
      </c>
      <c r="N1172" s="145" t="s">
        <v>26</v>
      </c>
    </row>
    <row r="1173" customFormat="false" ht="30" hidden="false" customHeight="true" outlineLevel="0" collapsed="false">
      <c r="A1173" s="94" t="s">
        <v>17</v>
      </c>
      <c r="B1173" s="161" t="n">
        <v>46017</v>
      </c>
      <c r="C1173" s="94" t="s">
        <v>199</v>
      </c>
      <c r="D1173" s="70" t="s">
        <v>19</v>
      </c>
      <c r="E1173" s="162" t="n">
        <v>53</v>
      </c>
      <c r="F1173" s="75" t="s">
        <v>3826</v>
      </c>
      <c r="G1173" s="70" t="n">
        <v>1320530004</v>
      </c>
      <c r="H1173" s="70" t="s">
        <v>3827</v>
      </c>
      <c r="I1173" s="94" t="s">
        <v>3828</v>
      </c>
      <c r="J1173" s="84" t="s">
        <v>142</v>
      </c>
      <c r="K1173" s="71" t="s">
        <v>3829</v>
      </c>
      <c r="L1173" s="71"/>
      <c r="M1173" s="145" t="s">
        <v>118</v>
      </c>
      <c r="N1173" s="145" t="s">
        <v>118</v>
      </c>
    </row>
    <row r="1174" customFormat="false" ht="30" hidden="false" customHeight="true" outlineLevel="0" collapsed="false">
      <c r="A1174" s="94" t="s">
        <v>17</v>
      </c>
      <c r="B1174" s="161" t="n">
        <v>46017</v>
      </c>
      <c r="C1174" s="94" t="s">
        <v>199</v>
      </c>
      <c r="D1174" s="70" t="s">
        <v>19</v>
      </c>
      <c r="E1174" s="162" t="n">
        <v>86</v>
      </c>
      <c r="F1174" s="75" t="s">
        <v>120</v>
      </c>
      <c r="G1174" s="70" t="s">
        <v>3830</v>
      </c>
      <c r="H1174" s="70" t="s">
        <v>3831</v>
      </c>
      <c r="I1174" s="94" t="s">
        <v>3832</v>
      </c>
      <c r="J1174" s="84" t="s">
        <v>142</v>
      </c>
      <c r="K1174" s="71" t="s">
        <v>120</v>
      </c>
      <c r="L1174" s="71"/>
      <c r="M1174" s="145" t="s">
        <v>125</v>
      </c>
      <c r="N1174" s="145" t="s">
        <v>125</v>
      </c>
    </row>
    <row r="1175" customFormat="false" ht="30" hidden="false" customHeight="true" outlineLevel="0" collapsed="false">
      <c r="A1175" s="94" t="s">
        <v>17</v>
      </c>
      <c r="B1175" s="161" t="n">
        <v>46017</v>
      </c>
      <c r="C1175" s="94" t="s">
        <v>199</v>
      </c>
      <c r="D1175" s="70" t="s">
        <v>19</v>
      </c>
      <c r="E1175" s="162" t="n">
        <v>31</v>
      </c>
      <c r="F1175" s="75" t="s">
        <v>659</v>
      </c>
      <c r="G1175" s="70" t="s">
        <v>3833</v>
      </c>
      <c r="H1175" s="70" t="s">
        <v>3834</v>
      </c>
      <c r="I1175" s="94" t="s">
        <v>3835</v>
      </c>
      <c r="J1175" s="70" t="s">
        <v>106</v>
      </c>
      <c r="K1175" s="71" t="s">
        <v>659</v>
      </c>
      <c r="L1175" s="71"/>
      <c r="M1175" s="145" t="s">
        <v>79</v>
      </c>
      <c r="N1175" s="145" t="s">
        <v>79</v>
      </c>
    </row>
    <row r="1176" customFormat="false" ht="30" hidden="false" customHeight="true" outlineLevel="0" collapsed="false">
      <c r="A1176" s="94" t="s">
        <v>17</v>
      </c>
      <c r="B1176" s="161" t="n">
        <v>46017</v>
      </c>
      <c r="C1176" s="94" t="s">
        <v>199</v>
      </c>
      <c r="D1176" s="70" t="s">
        <v>19</v>
      </c>
      <c r="E1176" s="162" t="n">
        <v>84</v>
      </c>
      <c r="F1176" s="75" t="s">
        <v>3836</v>
      </c>
      <c r="G1176" s="70" t="s">
        <v>3837</v>
      </c>
      <c r="H1176" s="70" t="s">
        <v>3838</v>
      </c>
      <c r="I1176" s="94" t="s">
        <v>3839</v>
      </c>
      <c r="J1176" s="84" t="s">
        <v>142</v>
      </c>
      <c r="K1176" s="71" t="s">
        <v>132</v>
      </c>
      <c r="L1176" s="71" t="s">
        <v>34</v>
      </c>
      <c r="M1176" s="145" t="s">
        <v>233</v>
      </c>
      <c r="N1176" s="145" t="s">
        <v>27</v>
      </c>
    </row>
    <row r="1177" customFormat="false" ht="30" hidden="false" customHeight="true" outlineLevel="0" collapsed="false">
      <c r="A1177" s="94" t="s">
        <v>17</v>
      </c>
      <c r="B1177" s="161" t="n">
        <v>46017</v>
      </c>
      <c r="C1177" s="94" t="s">
        <v>199</v>
      </c>
      <c r="D1177" s="70" t="s">
        <v>19</v>
      </c>
      <c r="E1177" s="162" t="n">
        <v>42</v>
      </c>
      <c r="F1177" s="75" t="s">
        <v>53</v>
      </c>
      <c r="G1177" s="70" t="s">
        <v>3840</v>
      </c>
      <c r="H1177" s="70" t="s">
        <v>3841</v>
      </c>
      <c r="I1177" s="72" t="s">
        <v>3842</v>
      </c>
      <c r="J1177" s="70" t="s">
        <v>188</v>
      </c>
      <c r="K1177" s="71" t="s">
        <v>53</v>
      </c>
      <c r="L1177" s="71" t="s">
        <v>189</v>
      </c>
      <c r="M1177" s="145" t="s">
        <v>43</v>
      </c>
      <c r="N1177" s="145" t="s">
        <v>43</v>
      </c>
    </row>
    <row r="1178" customFormat="false" ht="30" hidden="false" customHeight="true" outlineLevel="0" collapsed="false">
      <c r="A1178" s="94" t="s">
        <v>17</v>
      </c>
      <c r="B1178" s="161" t="n">
        <v>46017</v>
      </c>
      <c r="C1178" s="94" t="s">
        <v>199</v>
      </c>
      <c r="D1178" s="70" t="s">
        <v>19</v>
      </c>
      <c r="E1178" s="162" t="n">
        <v>42</v>
      </c>
      <c r="F1178" s="75" t="s">
        <v>53</v>
      </c>
      <c r="G1178" s="70" t="n">
        <v>1320420013</v>
      </c>
      <c r="H1178" s="70" t="s">
        <v>3843</v>
      </c>
      <c r="I1178" s="94" t="s">
        <v>3844</v>
      </c>
      <c r="J1178" s="84" t="s">
        <v>32</v>
      </c>
      <c r="K1178" s="71" t="s">
        <v>53</v>
      </c>
      <c r="L1178" s="71"/>
      <c r="M1178" s="145" t="s">
        <v>43</v>
      </c>
      <c r="N1178" s="145" t="s">
        <v>43</v>
      </c>
    </row>
    <row r="1179" customFormat="false" ht="30" hidden="false" customHeight="true" outlineLevel="0" collapsed="false">
      <c r="A1179" s="94" t="s">
        <v>17</v>
      </c>
      <c r="B1179" s="161" t="n">
        <v>46017</v>
      </c>
      <c r="C1179" s="94" t="s">
        <v>199</v>
      </c>
      <c r="D1179" s="70" t="s">
        <v>19</v>
      </c>
      <c r="E1179" s="162" t="n">
        <v>13</v>
      </c>
      <c r="F1179" s="75" t="s">
        <v>466</v>
      </c>
      <c r="G1179" s="70" t="n">
        <v>934130495</v>
      </c>
      <c r="H1179" s="70" t="s">
        <v>3845</v>
      </c>
      <c r="I1179" s="94" t="s">
        <v>3846</v>
      </c>
      <c r="J1179" s="84" t="s">
        <v>32</v>
      </c>
      <c r="K1179" s="71" t="s">
        <v>945</v>
      </c>
      <c r="L1179" s="71"/>
      <c r="M1179" s="145" t="s">
        <v>233</v>
      </c>
      <c r="N1179" s="145" t="s">
        <v>233</v>
      </c>
    </row>
    <row r="1180" customFormat="false" ht="30" hidden="false" customHeight="true" outlineLevel="0" collapsed="false">
      <c r="A1180" s="94" t="s">
        <v>17</v>
      </c>
      <c r="B1180" s="161" t="n">
        <v>46017</v>
      </c>
      <c r="C1180" s="94" t="s">
        <v>199</v>
      </c>
      <c r="D1180" s="70" t="s">
        <v>19</v>
      </c>
      <c r="E1180" s="162" t="n">
        <v>33</v>
      </c>
      <c r="F1180" s="75" t="s">
        <v>120</v>
      </c>
      <c r="G1180" s="70" t="s">
        <v>3847</v>
      </c>
      <c r="H1180" s="70" t="s">
        <v>3095</v>
      </c>
      <c r="I1180" s="94" t="s">
        <v>3848</v>
      </c>
      <c r="J1180" s="70" t="s">
        <v>407</v>
      </c>
      <c r="K1180" s="71" t="s">
        <v>81</v>
      </c>
      <c r="L1180" s="71"/>
      <c r="M1180" s="145" t="s">
        <v>125</v>
      </c>
      <c r="N1180" s="145" t="s">
        <v>26</v>
      </c>
    </row>
    <row r="1181" customFormat="false" ht="30" hidden="false" customHeight="true" outlineLevel="0" collapsed="false">
      <c r="A1181" s="94" t="s">
        <v>17</v>
      </c>
      <c r="B1181" s="161" t="n">
        <v>46017</v>
      </c>
      <c r="C1181" s="94" t="s">
        <v>199</v>
      </c>
      <c r="D1181" s="70" t="s">
        <v>19</v>
      </c>
      <c r="E1181" s="162" t="n">
        <v>92</v>
      </c>
      <c r="F1181" s="75" t="s">
        <v>692</v>
      </c>
      <c r="G1181" s="70" t="s">
        <v>3849</v>
      </c>
      <c r="H1181" s="70" t="s">
        <v>3850</v>
      </c>
      <c r="I1181" s="94" t="s">
        <v>3851</v>
      </c>
      <c r="J1181" s="70" t="s">
        <v>570</v>
      </c>
      <c r="K1181" s="71" t="s">
        <v>692</v>
      </c>
      <c r="L1181" s="71"/>
      <c r="M1181" s="145" t="s">
        <v>26</v>
      </c>
      <c r="N1181" s="145" t="s">
        <v>26</v>
      </c>
    </row>
    <row r="1182" customFormat="false" ht="30" hidden="false" customHeight="true" outlineLevel="0" collapsed="false">
      <c r="A1182" s="94" t="s">
        <v>17</v>
      </c>
      <c r="B1182" s="161" t="n">
        <v>46017</v>
      </c>
      <c r="C1182" s="94" t="s">
        <v>199</v>
      </c>
      <c r="D1182" s="70" t="s">
        <v>19</v>
      </c>
      <c r="E1182" s="162" t="n">
        <v>74</v>
      </c>
      <c r="F1182" s="75" t="s">
        <v>987</v>
      </c>
      <c r="G1182" s="70" t="s">
        <v>3852</v>
      </c>
      <c r="H1182" s="70" t="s">
        <v>3853</v>
      </c>
      <c r="I1182" s="94" t="s">
        <v>3854</v>
      </c>
      <c r="J1182" s="70" t="s">
        <v>407</v>
      </c>
      <c r="K1182" s="71" t="s">
        <v>3855</v>
      </c>
      <c r="L1182" s="71" t="s">
        <v>34</v>
      </c>
      <c r="M1182" s="145" t="s">
        <v>43</v>
      </c>
      <c r="N1182" s="145" t="s">
        <v>233</v>
      </c>
    </row>
    <row r="1183" customFormat="false" ht="30" hidden="false" customHeight="true" outlineLevel="0" collapsed="false">
      <c r="A1183" s="94" t="s">
        <v>17</v>
      </c>
      <c r="B1183" s="161" t="n">
        <v>46017</v>
      </c>
      <c r="C1183" s="94" t="s">
        <v>199</v>
      </c>
      <c r="D1183" s="70" t="s">
        <v>19</v>
      </c>
      <c r="E1183" s="162" t="n">
        <v>92</v>
      </c>
      <c r="F1183" s="75" t="s">
        <v>108</v>
      </c>
      <c r="G1183" s="70" t="s">
        <v>3856</v>
      </c>
      <c r="H1183" s="70" t="s">
        <v>3857</v>
      </c>
      <c r="I1183" s="94" t="s">
        <v>3858</v>
      </c>
      <c r="J1183" s="70" t="s">
        <v>629</v>
      </c>
      <c r="K1183" s="71" t="s">
        <v>28</v>
      </c>
      <c r="L1183" s="71"/>
      <c r="M1183" s="145" t="s">
        <v>26</v>
      </c>
      <c r="N1183" s="145" t="s">
        <v>26</v>
      </c>
    </row>
    <row r="1184" customFormat="false" ht="30" hidden="false" customHeight="true" outlineLevel="0" collapsed="false">
      <c r="A1184" s="94" t="s">
        <v>17</v>
      </c>
      <c r="B1184" s="161" t="n">
        <v>46017</v>
      </c>
      <c r="C1184" s="94" t="s">
        <v>199</v>
      </c>
      <c r="D1184" s="70" t="s">
        <v>19</v>
      </c>
      <c r="E1184" s="162" t="n">
        <v>22</v>
      </c>
      <c r="F1184" s="75" t="s">
        <v>2170</v>
      </c>
      <c r="G1184" s="70" t="n">
        <v>1820220001</v>
      </c>
      <c r="H1184" s="70" t="s">
        <v>3859</v>
      </c>
      <c r="I1184" s="94" t="s">
        <v>3860</v>
      </c>
      <c r="J1184" s="70" t="s">
        <v>397</v>
      </c>
      <c r="K1184" s="71" t="s">
        <v>711</v>
      </c>
      <c r="L1184" s="71"/>
      <c r="M1184" s="145" t="s">
        <v>497</v>
      </c>
      <c r="N1184" s="145" t="s">
        <v>118</v>
      </c>
    </row>
    <row r="1185" customFormat="false" ht="30" hidden="false" customHeight="true" outlineLevel="0" collapsed="false">
      <c r="A1185" s="94" t="s">
        <v>17</v>
      </c>
      <c r="B1185" s="161" t="n">
        <v>46017</v>
      </c>
      <c r="C1185" s="94" t="s">
        <v>199</v>
      </c>
      <c r="D1185" s="70" t="s">
        <v>19</v>
      </c>
      <c r="E1185" s="162" t="n">
        <v>13</v>
      </c>
      <c r="F1185" s="75" t="s">
        <v>466</v>
      </c>
      <c r="G1185" s="70" t="n">
        <v>1034130052</v>
      </c>
      <c r="H1185" s="70" t="s">
        <v>3861</v>
      </c>
      <c r="I1185" s="94" t="s">
        <v>3862</v>
      </c>
      <c r="J1185" s="84" t="s">
        <v>142</v>
      </c>
      <c r="K1185" s="71" t="s">
        <v>945</v>
      </c>
      <c r="L1185" s="71"/>
      <c r="M1185" s="145" t="s">
        <v>233</v>
      </c>
      <c r="N1185" s="145" t="s">
        <v>233</v>
      </c>
    </row>
    <row r="1186" customFormat="false" ht="30" hidden="false" customHeight="true" outlineLevel="0" collapsed="false">
      <c r="A1186" s="94" t="s">
        <v>17</v>
      </c>
      <c r="B1186" s="161" t="n">
        <v>46017</v>
      </c>
      <c r="C1186" s="94" t="s">
        <v>199</v>
      </c>
      <c r="D1186" s="70" t="s">
        <v>19</v>
      </c>
      <c r="E1186" s="162" t="n">
        <v>33</v>
      </c>
      <c r="F1186" s="75" t="s">
        <v>120</v>
      </c>
      <c r="G1186" s="70" t="s">
        <v>3863</v>
      </c>
      <c r="H1186" s="70" t="s">
        <v>3864</v>
      </c>
      <c r="I1186" s="94" t="s">
        <v>3865</v>
      </c>
      <c r="J1186" s="84" t="s">
        <v>142</v>
      </c>
      <c r="K1186" s="71" t="s">
        <v>120</v>
      </c>
      <c r="L1186" s="71"/>
      <c r="M1186" s="145" t="s">
        <v>125</v>
      </c>
      <c r="N1186" s="145" t="s">
        <v>125</v>
      </c>
    </row>
    <row r="1187" customFormat="false" ht="30" hidden="false" customHeight="true" outlineLevel="0" collapsed="false">
      <c r="A1187" s="94" t="s">
        <v>17</v>
      </c>
      <c r="B1187" s="161" t="n">
        <v>46017</v>
      </c>
      <c r="C1187" s="94" t="s">
        <v>199</v>
      </c>
      <c r="D1187" s="70" t="s">
        <v>19</v>
      </c>
      <c r="E1187" s="162" t="n">
        <v>73</v>
      </c>
      <c r="F1187" s="75" t="s">
        <v>897</v>
      </c>
      <c r="G1187" s="70" t="n">
        <v>920730041</v>
      </c>
      <c r="H1187" s="70" t="s">
        <v>3866</v>
      </c>
      <c r="I1187" s="94" t="s">
        <v>3867</v>
      </c>
      <c r="J1187" s="84" t="s">
        <v>32</v>
      </c>
      <c r="K1187" s="71" t="s">
        <v>643</v>
      </c>
      <c r="L1187" s="71"/>
      <c r="M1187" s="145" t="s">
        <v>43</v>
      </c>
      <c r="N1187" s="145" t="s">
        <v>43</v>
      </c>
    </row>
    <row r="1188" customFormat="false" ht="30" hidden="false" customHeight="true" outlineLevel="0" collapsed="false">
      <c r="A1188" s="94" t="s">
        <v>17</v>
      </c>
      <c r="B1188" s="161" t="n">
        <v>46017</v>
      </c>
      <c r="C1188" s="94" t="s">
        <v>199</v>
      </c>
      <c r="D1188" s="70" t="s">
        <v>19</v>
      </c>
      <c r="E1188" s="162" t="n">
        <v>971</v>
      </c>
      <c r="F1188" s="75" t="s">
        <v>1061</v>
      </c>
      <c r="G1188" s="70" t="s">
        <v>3868</v>
      </c>
      <c r="H1188" s="70" t="s">
        <v>3869</v>
      </c>
      <c r="I1188" s="94" t="s">
        <v>3870</v>
      </c>
      <c r="J1188" s="70" t="s">
        <v>629</v>
      </c>
      <c r="K1188" s="71" t="s">
        <v>113</v>
      </c>
      <c r="L1188" s="71"/>
      <c r="M1188" s="145" t="s">
        <v>240</v>
      </c>
      <c r="N1188" s="145" t="s">
        <v>118</v>
      </c>
    </row>
    <row r="1189" customFormat="false" ht="30" hidden="false" customHeight="true" outlineLevel="0" collapsed="false">
      <c r="A1189" s="94" t="s">
        <v>17</v>
      </c>
      <c r="B1189" s="161" t="n">
        <v>46017</v>
      </c>
      <c r="C1189" s="94" t="s">
        <v>199</v>
      </c>
      <c r="D1189" s="70" t="s">
        <v>19</v>
      </c>
      <c r="E1189" s="162" t="n">
        <v>36</v>
      </c>
      <c r="F1189" s="75" t="s">
        <v>1312</v>
      </c>
      <c r="G1189" s="70" t="n">
        <v>1720360004</v>
      </c>
      <c r="H1189" s="70" t="s">
        <v>3871</v>
      </c>
      <c r="I1189" s="94" t="s">
        <v>3872</v>
      </c>
      <c r="J1189" s="70" t="s">
        <v>407</v>
      </c>
      <c r="K1189" s="71" t="s">
        <v>1312</v>
      </c>
      <c r="L1189" s="71"/>
      <c r="M1189" s="145" t="s">
        <v>126</v>
      </c>
      <c r="N1189" s="145" t="s">
        <v>126</v>
      </c>
    </row>
    <row r="1190" customFormat="false" ht="30" hidden="false" customHeight="true" outlineLevel="0" collapsed="false">
      <c r="A1190" s="94" t="s">
        <v>17</v>
      </c>
      <c r="B1190" s="161" t="n">
        <v>46017</v>
      </c>
      <c r="C1190" s="94" t="s">
        <v>199</v>
      </c>
      <c r="D1190" s="70" t="s">
        <v>19</v>
      </c>
      <c r="E1190" s="162" t="n">
        <v>64</v>
      </c>
      <c r="F1190" s="84" t="s">
        <v>887</v>
      </c>
      <c r="G1190" s="70" t="n">
        <v>920640066</v>
      </c>
      <c r="H1190" s="70" t="s">
        <v>3873</v>
      </c>
      <c r="I1190" s="94" t="s">
        <v>3874</v>
      </c>
      <c r="J1190" s="70" t="s">
        <v>188</v>
      </c>
      <c r="K1190" s="71" t="s">
        <v>887</v>
      </c>
      <c r="L1190" s="71" t="s">
        <v>189</v>
      </c>
      <c r="M1190" s="145" t="s">
        <v>125</v>
      </c>
      <c r="N1190" s="145" t="s">
        <v>125</v>
      </c>
    </row>
    <row r="1191" customFormat="false" ht="30" hidden="false" customHeight="true" outlineLevel="0" collapsed="false">
      <c r="A1191" s="94" t="s">
        <v>17</v>
      </c>
      <c r="B1191" s="161" t="n">
        <v>46017</v>
      </c>
      <c r="C1191" s="94" t="s">
        <v>199</v>
      </c>
      <c r="D1191" s="70" t="s">
        <v>19</v>
      </c>
      <c r="E1191" s="162" t="n">
        <v>94</v>
      </c>
      <c r="F1191" s="75" t="s">
        <v>419</v>
      </c>
      <c r="G1191" s="70" t="s">
        <v>3875</v>
      </c>
      <c r="H1191" s="70" t="s">
        <v>3876</v>
      </c>
      <c r="I1191" s="94" t="s">
        <v>3877</v>
      </c>
      <c r="J1191" s="70" t="s">
        <v>106</v>
      </c>
      <c r="K1191" s="71" t="s">
        <v>241</v>
      </c>
      <c r="L1191" s="71"/>
      <c r="M1191" s="145" t="s">
        <v>143</v>
      </c>
      <c r="N1191" s="145" t="s">
        <v>26</v>
      </c>
    </row>
    <row r="1192" customFormat="false" ht="30" hidden="false" customHeight="true" outlineLevel="0" collapsed="false">
      <c r="A1192" s="94" t="s">
        <v>17</v>
      </c>
      <c r="B1192" s="161" t="n">
        <v>46017</v>
      </c>
      <c r="C1192" s="94" t="s">
        <v>199</v>
      </c>
      <c r="D1192" s="70" t="s">
        <v>19</v>
      </c>
      <c r="E1192" s="162" t="n">
        <v>86</v>
      </c>
      <c r="F1192" s="75" t="s">
        <v>120</v>
      </c>
      <c r="G1192" s="70" t="s">
        <v>3878</v>
      </c>
      <c r="H1192" s="70" t="s">
        <v>3879</v>
      </c>
      <c r="I1192" s="94" t="s">
        <v>3880</v>
      </c>
      <c r="J1192" s="70" t="s">
        <v>570</v>
      </c>
      <c r="K1192" s="71" t="s">
        <v>120</v>
      </c>
      <c r="L1192" s="71"/>
      <c r="M1192" s="145" t="s">
        <v>125</v>
      </c>
      <c r="N1192" s="145" t="s">
        <v>125</v>
      </c>
    </row>
    <row r="1193" customFormat="false" ht="30" hidden="false" customHeight="true" outlineLevel="0" collapsed="false">
      <c r="A1193" s="94" t="s">
        <v>17</v>
      </c>
      <c r="B1193" s="161" t="n">
        <v>46017</v>
      </c>
      <c r="C1193" s="94" t="s">
        <v>199</v>
      </c>
      <c r="D1193" s="70" t="s">
        <v>19</v>
      </c>
      <c r="E1193" s="162" t="n">
        <v>92</v>
      </c>
      <c r="F1193" s="75" t="s">
        <v>419</v>
      </c>
      <c r="G1193" s="70" t="n">
        <v>1854750010</v>
      </c>
      <c r="H1193" s="70" t="s">
        <v>3881</v>
      </c>
      <c r="I1193" s="94" t="s">
        <v>3882</v>
      </c>
      <c r="J1193" s="84" t="s">
        <v>142</v>
      </c>
      <c r="K1193" s="71" t="s">
        <v>144</v>
      </c>
      <c r="L1193" s="71"/>
      <c r="M1193" s="145" t="s">
        <v>143</v>
      </c>
      <c r="N1193" s="145" t="s">
        <v>26</v>
      </c>
    </row>
    <row r="1194" customFormat="false" ht="30" hidden="false" customHeight="true" outlineLevel="0" collapsed="false">
      <c r="A1194" s="94" t="s">
        <v>17</v>
      </c>
      <c r="B1194" s="161" t="n">
        <v>46017</v>
      </c>
      <c r="C1194" s="94" t="s">
        <v>199</v>
      </c>
      <c r="D1194" s="70" t="s">
        <v>19</v>
      </c>
      <c r="E1194" s="162" t="n">
        <v>31</v>
      </c>
      <c r="F1194" s="75" t="s">
        <v>1146</v>
      </c>
      <c r="G1194" s="70" t="s">
        <v>3883</v>
      </c>
      <c r="H1194" s="70" t="s">
        <v>3884</v>
      </c>
      <c r="I1194" s="94" t="s">
        <v>3885</v>
      </c>
      <c r="J1194" s="84" t="s">
        <v>32</v>
      </c>
      <c r="K1194" s="71" t="s">
        <v>796</v>
      </c>
      <c r="L1194" s="71"/>
      <c r="M1194" s="145" t="s">
        <v>79</v>
      </c>
      <c r="N1194" s="145" t="s">
        <v>79</v>
      </c>
    </row>
    <row r="1195" customFormat="false" ht="30" hidden="false" customHeight="true" outlineLevel="0" collapsed="false">
      <c r="A1195" s="94" t="s">
        <v>17</v>
      </c>
      <c r="B1195" s="161" t="n">
        <v>46017</v>
      </c>
      <c r="C1195" s="94" t="s">
        <v>199</v>
      </c>
      <c r="D1195" s="70" t="s">
        <v>19</v>
      </c>
      <c r="E1195" s="162" t="n">
        <v>40</v>
      </c>
      <c r="F1195" s="75" t="s">
        <v>216</v>
      </c>
      <c r="G1195" s="70" t="n">
        <v>920400026</v>
      </c>
      <c r="H1195" s="70" t="s">
        <v>3886</v>
      </c>
      <c r="I1195" s="94" t="s">
        <v>3887</v>
      </c>
      <c r="J1195" s="84" t="s">
        <v>32</v>
      </c>
      <c r="K1195" s="71" t="s">
        <v>887</v>
      </c>
      <c r="L1195" s="71"/>
      <c r="M1195" s="145" t="s">
        <v>125</v>
      </c>
      <c r="N1195" s="145" t="s">
        <v>125</v>
      </c>
    </row>
    <row r="1196" customFormat="false" ht="30" hidden="false" customHeight="true" outlineLevel="0" collapsed="false">
      <c r="A1196" s="94" t="s">
        <v>17</v>
      </c>
      <c r="B1196" s="161" t="n">
        <v>46017</v>
      </c>
      <c r="C1196" s="94" t="s">
        <v>199</v>
      </c>
      <c r="D1196" s="70" t="s">
        <v>19</v>
      </c>
      <c r="E1196" s="162" t="n">
        <v>69</v>
      </c>
      <c r="F1196" s="75" t="s">
        <v>37</v>
      </c>
      <c r="G1196" s="70" t="s">
        <v>3888</v>
      </c>
      <c r="H1196" s="70" t="s">
        <v>3889</v>
      </c>
      <c r="I1196" s="94" t="s">
        <v>3890</v>
      </c>
      <c r="J1196" s="84" t="s">
        <v>142</v>
      </c>
      <c r="K1196" s="71" t="s">
        <v>37</v>
      </c>
      <c r="L1196" s="71"/>
      <c r="M1196" s="145" t="s">
        <v>43</v>
      </c>
      <c r="N1196" s="145" t="s">
        <v>43</v>
      </c>
    </row>
    <row r="1197" customFormat="false" ht="30" hidden="false" customHeight="true" outlineLevel="0" collapsed="false">
      <c r="A1197" s="94" t="s">
        <v>17</v>
      </c>
      <c r="B1197" s="161" t="n">
        <v>46017</v>
      </c>
      <c r="C1197" s="94" t="s">
        <v>199</v>
      </c>
      <c r="D1197" s="70" t="s">
        <v>19</v>
      </c>
      <c r="E1197" s="162" t="n">
        <v>33</v>
      </c>
      <c r="F1197" s="75" t="s">
        <v>708</v>
      </c>
      <c r="G1197" s="70" t="s">
        <v>3891</v>
      </c>
      <c r="H1197" s="70" t="s">
        <v>3892</v>
      </c>
      <c r="I1197" s="94" t="s">
        <v>3893</v>
      </c>
      <c r="J1197" s="84" t="s">
        <v>142</v>
      </c>
      <c r="K1197" s="71" t="s">
        <v>708</v>
      </c>
      <c r="L1197" s="71"/>
      <c r="M1197" s="145" t="s">
        <v>125</v>
      </c>
      <c r="N1197" s="145" t="s">
        <v>125</v>
      </c>
    </row>
    <row r="1198" customFormat="false" ht="30" hidden="false" customHeight="true" outlineLevel="0" collapsed="false">
      <c r="A1198" s="94" t="s">
        <v>17</v>
      </c>
      <c r="B1198" s="161" t="n">
        <v>46017</v>
      </c>
      <c r="C1198" s="94" t="s">
        <v>199</v>
      </c>
      <c r="D1198" s="70" t="s">
        <v>19</v>
      </c>
      <c r="E1198" s="162" t="n">
        <v>83</v>
      </c>
      <c r="F1198" s="75" t="s">
        <v>302</v>
      </c>
      <c r="G1198" s="70" t="s">
        <v>3894</v>
      </c>
      <c r="H1198" s="70" t="s">
        <v>3895</v>
      </c>
      <c r="I1198" s="94" t="s">
        <v>3896</v>
      </c>
      <c r="J1198" s="70" t="s">
        <v>407</v>
      </c>
      <c r="K1198" s="71" t="s">
        <v>302</v>
      </c>
      <c r="L1198" s="71"/>
      <c r="M1198" s="145" t="s">
        <v>233</v>
      </c>
      <c r="N1198" s="145" t="s">
        <v>233</v>
      </c>
    </row>
    <row r="1199" customFormat="false" ht="30" hidden="false" customHeight="true" outlineLevel="0" collapsed="false">
      <c r="A1199" s="94" t="s">
        <v>17</v>
      </c>
      <c r="B1199" s="161" t="n">
        <v>46017</v>
      </c>
      <c r="C1199" s="94" t="s">
        <v>199</v>
      </c>
      <c r="D1199" s="70" t="s">
        <v>19</v>
      </c>
      <c r="E1199" s="162" t="n">
        <v>33</v>
      </c>
      <c r="F1199" s="75" t="s">
        <v>134</v>
      </c>
      <c r="G1199" s="70" t="n">
        <v>920330066</v>
      </c>
      <c r="H1199" s="70" t="s">
        <v>3897</v>
      </c>
      <c r="I1199" s="94" t="s">
        <v>3898</v>
      </c>
      <c r="J1199" s="70" t="s">
        <v>106</v>
      </c>
      <c r="K1199" s="71" t="s">
        <v>134</v>
      </c>
      <c r="L1199" s="71"/>
      <c r="M1199" s="145" t="s">
        <v>125</v>
      </c>
      <c r="N1199" s="145" t="s">
        <v>125</v>
      </c>
    </row>
    <row r="1200" customFormat="false" ht="30" hidden="false" customHeight="true" outlineLevel="0" collapsed="false">
      <c r="A1200" s="94" t="s">
        <v>555</v>
      </c>
      <c r="B1200" s="161" t="n">
        <v>46017</v>
      </c>
      <c r="C1200" s="94" t="s">
        <v>556</v>
      </c>
      <c r="D1200" s="70" t="s">
        <v>19</v>
      </c>
      <c r="E1200" s="162" t="n">
        <v>92</v>
      </c>
      <c r="F1200" s="75" t="s">
        <v>20</v>
      </c>
      <c r="G1200" s="70" t="s">
        <v>3899</v>
      </c>
      <c r="H1200" s="70" t="s">
        <v>3900</v>
      </c>
      <c r="I1200" s="72" t="s">
        <v>3901</v>
      </c>
      <c r="J1200" s="70"/>
      <c r="K1200" s="71" t="s">
        <v>3902</v>
      </c>
      <c r="L1200" s="71"/>
      <c r="M1200" s="145" t="s">
        <v>26</v>
      </c>
      <c r="N1200" s="145" t="s">
        <v>27</v>
      </c>
    </row>
    <row r="1201" customFormat="false" ht="30" hidden="false" customHeight="true" outlineLevel="0" collapsed="false">
      <c r="A1201" s="94" t="s">
        <v>555</v>
      </c>
      <c r="B1201" s="161" t="n">
        <v>46017</v>
      </c>
      <c r="C1201" s="94" t="s">
        <v>556</v>
      </c>
      <c r="D1201" s="70" t="s">
        <v>19</v>
      </c>
      <c r="E1201" s="162" t="n">
        <v>92</v>
      </c>
      <c r="F1201" s="75" t="s">
        <v>108</v>
      </c>
      <c r="G1201" s="70" t="s">
        <v>3903</v>
      </c>
      <c r="H1201" s="70" t="s">
        <v>3904</v>
      </c>
      <c r="I1201" s="72" t="s">
        <v>3905</v>
      </c>
      <c r="J1201" s="70" t="s">
        <v>3241</v>
      </c>
      <c r="K1201" s="71" t="s">
        <v>3906</v>
      </c>
      <c r="L1201" s="71"/>
      <c r="M1201" s="145" t="s">
        <v>26</v>
      </c>
      <c r="N1201" s="145" t="s">
        <v>27</v>
      </c>
    </row>
    <row r="1202" customFormat="false" ht="30" hidden="false" customHeight="true" outlineLevel="0" collapsed="false">
      <c r="A1202" s="94" t="s">
        <v>555</v>
      </c>
      <c r="B1202" s="161" t="n">
        <v>46017</v>
      </c>
      <c r="C1202" s="94" t="s">
        <v>556</v>
      </c>
      <c r="D1202" s="70" t="s">
        <v>19</v>
      </c>
      <c r="E1202" s="162" t="n">
        <v>974</v>
      </c>
      <c r="F1202" s="75" t="s">
        <v>59</v>
      </c>
      <c r="G1202" s="70" t="s">
        <v>3907</v>
      </c>
      <c r="H1202" s="70" t="s">
        <v>3908</v>
      </c>
      <c r="I1202" s="94" t="s">
        <v>3909</v>
      </c>
      <c r="J1202" s="70" t="s">
        <v>32</v>
      </c>
      <c r="K1202" s="71" t="s">
        <v>294</v>
      </c>
      <c r="L1202" s="71"/>
      <c r="M1202" s="145" t="s">
        <v>65</v>
      </c>
      <c r="N1202" s="145" t="s">
        <v>79</v>
      </c>
    </row>
    <row r="1203" customFormat="false" ht="30" hidden="false" customHeight="true" outlineLevel="0" collapsed="false">
      <c r="A1203" s="94" t="s">
        <v>555</v>
      </c>
      <c r="B1203" s="161" t="n">
        <v>46017</v>
      </c>
      <c r="C1203" s="94" t="s">
        <v>556</v>
      </c>
      <c r="D1203" s="70" t="s">
        <v>19</v>
      </c>
      <c r="E1203" s="162" t="n">
        <v>92</v>
      </c>
      <c r="F1203" s="75" t="s">
        <v>3581</v>
      </c>
      <c r="G1203" s="70" t="s">
        <v>3910</v>
      </c>
      <c r="H1203" s="70" t="s">
        <v>3911</v>
      </c>
      <c r="I1203" s="94" t="s">
        <v>3912</v>
      </c>
      <c r="J1203" s="70" t="s">
        <v>570</v>
      </c>
      <c r="K1203" s="71" t="s">
        <v>3581</v>
      </c>
      <c r="L1203" s="71"/>
      <c r="M1203" s="145" t="s">
        <v>26</v>
      </c>
      <c r="N1203" s="145" t="s">
        <v>26</v>
      </c>
    </row>
    <row r="1204" customFormat="false" ht="30" hidden="false" customHeight="true" outlineLevel="0" collapsed="false">
      <c r="A1204" s="94" t="s">
        <v>555</v>
      </c>
      <c r="B1204" s="161" t="n">
        <v>46017</v>
      </c>
      <c r="C1204" s="94" t="s">
        <v>556</v>
      </c>
      <c r="D1204" s="70" t="s">
        <v>19</v>
      </c>
      <c r="E1204" s="162" t="n">
        <v>92</v>
      </c>
      <c r="F1204" s="75" t="s">
        <v>579</v>
      </c>
      <c r="G1204" s="70" t="s">
        <v>3913</v>
      </c>
      <c r="H1204" s="70" t="s">
        <v>3914</v>
      </c>
      <c r="I1204" s="72" t="s">
        <v>3915</v>
      </c>
      <c r="J1204" s="70" t="s">
        <v>106</v>
      </c>
      <c r="K1204" s="71" t="s">
        <v>408</v>
      </c>
      <c r="L1204" s="71"/>
      <c r="M1204" s="145" t="s">
        <v>26</v>
      </c>
      <c r="N1204" s="145" t="s">
        <v>27</v>
      </c>
    </row>
    <row r="1205" customFormat="false" ht="30" hidden="false" customHeight="true" outlineLevel="0" collapsed="false">
      <c r="A1205" s="94" t="s">
        <v>555</v>
      </c>
      <c r="B1205" s="161" t="n">
        <v>46017</v>
      </c>
      <c r="C1205" s="94" t="s">
        <v>556</v>
      </c>
      <c r="D1205" s="70" t="s">
        <v>19</v>
      </c>
      <c r="E1205" s="162" t="n">
        <v>50</v>
      </c>
      <c r="F1205" s="75" t="s">
        <v>355</v>
      </c>
      <c r="G1205" s="70" t="s">
        <v>3916</v>
      </c>
      <c r="H1205" s="70" t="s">
        <v>3917</v>
      </c>
      <c r="I1205" s="94" t="s">
        <v>3918</v>
      </c>
      <c r="J1205" s="70" t="s">
        <v>3919</v>
      </c>
      <c r="K1205" s="71" t="s">
        <v>1178</v>
      </c>
      <c r="L1205" s="71"/>
      <c r="M1205" s="145" t="s">
        <v>259</v>
      </c>
      <c r="N1205" s="145" t="s">
        <v>497</v>
      </c>
    </row>
    <row r="1206" customFormat="false" ht="30" hidden="false" customHeight="true" outlineLevel="0" collapsed="false">
      <c r="A1206" s="94" t="s">
        <v>555</v>
      </c>
      <c r="B1206" s="161" t="n">
        <v>46017</v>
      </c>
      <c r="C1206" s="94" t="s">
        <v>556</v>
      </c>
      <c r="D1206" s="70" t="s">
        <v>19</v>
      </c>
      <c r="E1206" s="162" t="n">
        <v>974</v>
      </c>
      <c r="F1206" s="75" t="s">
        <v>2613</v>
      </c>
      <c r="G1206" s="70" t="s">
        <v>3920</v>
      </c>
      <c r="H1206" s="70" t="s">
        <v>3921</v>
      </c>
      <c r="I1206" s="94" t="s">
        <v>3922</v>
      </c>
      <c r="J1206" s="70" t="s">
        <v>3417</v>
      </c>
      <c r="K1206" s="71" t="s">
        <v>3923</v>
      </c>
      <c r="L1206" s="71"/>
      <c r="M1206" s="145" t="s">
        <v>65</v>
      </c>
      <c r="N1206" s="145" t="s">
        <v>65</v>
      </c>
    </row>
    <row r="1207" customFormat="false" ht="30" hidden="false" customHeight="true" outlineLevel="0" collapsed="false">
      <c r="A1207" s="94" t="s">
        <v>555</v>
      </c>
      <c r="B1207" s="161" t="n">
        <v>46017</v>
      </c>
      <c r="C1207" s="94" t="s">
        <v>556</v>
      </c>
      <c r="D1207" s="70" t="s">
        <v>19</v>
      </c>
      <c r="E1207" s="162" t="n">
        <v>57</v>
      </c>
      <c r="F1207" s="75" t="s">
        <v>439</v>
      </c>
      <c r="G1207" s="70" t="s">
        <v>3924</v>
      </c>
      <c r="H1207" s="70" t="s">
        <v>3925</v>
      </c>
      <c r="I1207" s="94" t="s">
        <v>3926</v>
      </c>
      <c r="J1207" s="70" t="s">
        <v>106</v>
      </c>
      <c r="K1207" s="71" t="s">
        <v>3927</v>
      </c>
      <c r="L1207" s="71"/>
      <c r="M1207" s="145" t="s">
        <v>227</v>
      </c>
      <c r="N1207" s="145" t="s">
        <v>227</v>
      </c>
    </row>
    <row r="1208" customFormat="false" ht="30" hidden="false" customHeight="true" outlineLevel="0" collapsed="false">
      <c r="A1208" s="94" t="s">
        <v>555</v>
      </c>
      <c r="B1208" s="161" t="n">
        <v>46017</v>
      </c>
      <c r="C1208" s="94" t="s">
        <v>556</v>
      </c>
      <c r="D1208" s="70" t="s">
        <v>19</v>
      </c>
      <c r="E1208" s="162" t="n">
        <v>69</v>
      </c>
      <c r="F1208" s="75" t="s">
        <v>901</v>
      </c>
      <c r="G1208" s="70" t="s">
        <v>3928</v>
      </c>
      <c r="H1208" s="70" t="s">
        <v>3929</v>
      </c>
      <c r="I1208" s="94" t="s">
        <v>3930</v>
      </c>
      <c r="J1208" s="70" t="s">
        <v>32</v>
      </c>
      <c r="K1208" s="71" t="s">
        <v>107</v>
      </c>
      <c r="L1208" s="71" t="s">
        <v>34</v>
      </c>
      <c r="M1208" s="145" t="s">
        <v>43</v>
      </c>
      <c r="N1208" s="145" t="s">
        <v>27</v>
      </c>
    </row>
    <row r="1209" customFormat="false" ht="30" hidden="false" customHeight="true" outlineLevel="0" collapsed="false">
      <c r="A1209" s="94" t="s">
        <v>555</v>
      </c>
      <c r="B1209" s="161" t="n">
        <v>46017</v>
      </c>
      <c r="C1209" s="94" t="s">
        <v>556</v>
      </c>
      <c r="D1209" s="70" t="s">
        <v>19</v>
      </c>
      <c r="E1209" s="162" t="n">
        <v>92</v>
      </c>
      <c r="F1209" s="75" t="s">
        <v>20</v>
      </c>
      <c r="G1209" s="70" t="s">
        <v>3931</v>
      </c>
      <c r="H1209" s="70" t="s">
        <v>3932</v>
      </c>
      <c r="I1209" s="72" t="s">
        <v>3933</v>
      </c>
      <c r="J1209" s="70" t="s">
        <v>407</v>
      </c>
      <c r="K1209" s="71" t="s">
        <v>3934</v>
      </c>
      <c r="L1209" s="71"/>
      <c r="M1209" s="145" t="s">
        <v>26</v>
      </c>
      <c r="N1209" s="145" t="s">
        <v>27</v>
      </c>
    </row>
    <row r="1210" customFormat="false" ht="30" hidden="false" customHeight="true" outlineLevel="0" collapsed="false">
      <c r="A1210" s="94" t="s">
        <v>555</v>
      </c>
      <c r="B1210" s="161" t="n">
        <v>46017</v>
      </c>
      <c r="C1210" s="94" t="s">
        <v>556</v>
      </c>
      <c r="D1210" s="70" t="s">
        <v>19</v>
      </c>
      <c r="E1210" s="162" t="n">
        <v>974</v>
      </c>
      <c r="F1210" s="75" t="s">
        <v>2613</v>
      </c>
      <c r="G1210" s="70" t="s">
        <v>3935</v>
      </c>
      <c r="H1210" s="70" t="s">
        <v>3936</v>
      </c>
      <c r="I1210" s="94" t="s">
        <v>3937</v>
      </c>
      <c r="J1210" s="70" t="s">
        <v>3938</v>
      </c>
      <c r="K1210" s="71" t="s">
        <v>3939</v>
      </c>
      <c r="L1210" s="71"/>
      <c r="M1210" s="145" t="s">
        <v>65</v>
      </c>
      <c r="N1210" s="145" t="s">
        <v>118</v>
      </c>
    </row>
    <row r="1211" customFormat="false" ht="30" hidden="false" customHeight="true" outlineLevel="0" collapsed="false">
      <c r="A1211" s="94" t="s">
        <v>17</v>
      </c>
      <c r="B1211" s="161" t="n">
        <v>46017</v>
      </c>
      <c r="C1211" s="94" t="s">
        <v>805</v>
      </c>
      <c r="D1211" s="70" t="s">
        <v>191</v>
      </c>
      <c r="E1211" s="162" t="n">
        <v>54</v>
      </c>
      <c r="F1211" s="75" t="s">
        <v>290</v>
      </c>
      <c r="G1211" s="70" t="n">
        <v>1339050008</v>
      </c>
      <c r="H1211" s="70" t="s">
        <v>3940</v>
      </c>
      <c r="I1211" s="72" t="s">
        <v>3941</v>
      </c>
      <c r="J1211" s="70" t="s">
        <v>269</v>
      </c>
      <c r="K1211" s="71" t="s">
        <v>132</v>
      </c>
      <c r="L1211" s="71" t="s">
        <v>270</v>
      </c>
      <c r="M1211" s="145" t="s">
        <v>227</v>
      </c>
      <c r="N1211" s="145" t="s">
        <v>27</v>
      </c>
    </row>
    <row r="1212" customFormat="false" ht="30" hidden="false" customHeight="true" outlineLevel="0" collapsed="false">
      <c r="A1212" s="94" t="s">
        <v>17</v>
      </c>
      <c r="B1212" s="161" t="n">
        <v>46017</v>
      </c>
      <c r="C1212" s="94" t="s">
        <v>393</v>
      </c>
      <c r="D1212" s="70" t="s">
        <v>191</v>
      </c>
      <c r="E1212" s="162" t="n">
        <v>91</v>
      </c>
      <c r="F1212" s="75" t="s">
        <v>419</v>
      </c>
      <c r="G1212" s="70" t="s">
        <v>3942</v>
      </c>
      <c r="H1212" s="70" t="s">
        <v>3943</v>
      </c>
      <c r="I1212" s="72" t="s">
        <v>3944</v>
      </c>
      <c r="J1212" s="70" t="s">
        <v>298</v>
      </c>
      <c r="K1212" s="71" t="s">
        <v>107</v>
      </c>
      <c r="L1212" s="71" t="s">
        <v>215</v>
      </c>
      <c r="M1212" s="145" t="s">
        <v>143</v>
      </c>
      <c r="N1212" s="145" t="s">
        <v>27</v>
      </c>
    </row>
    <row r="1213" customFormat="false" ht="30" hidden="false" customHeight="true" outlineLevel="0" collapsed="false">
      <c r="A1213" s="94" t="s">
        <v>17</v>
      </c>
      <c r="B1213" s="161" t="n">
        <v>46017</v>
      </c>
      <c r="C1213" s="94" t="s">
        <v>199</v>
      </c>
      <c r="D1213" s="70" t="s">
        <v>191</v>
      </c>
      <c r="E1213" s="162" t="n">
        <v>94</v>
      </c>
      <c r="F1213" s="75" t="s">
        <v>419</v>
      </c>
      <c r="G1213" s="70" t="n">
        <v>1054752330</v>
      </c>
      <c r="H1213" s="70" t="s">
        <v>3945</v>
      </c>
      <c r="I1213" s="94" t="s">
        <v>3946</v>
      </c>
      <c r="J1213" s="70" t="s">
        <v>188</v>
      </c>
      <c r="K1213" s="71" t="s">
        <v>419</v>
      </c>
      <c r="L1213" s="71"/>
      <c r="M1213" s="145" t="s">
        <v>143</v>
      </c>
      <c r="N1213" s="145" t="s">
        <v>143</v>
      </c>
    </row>
    <row r="1214" customFormat="false" ht="30" hidden="false" customHeight="true" outlineLevel="0" collapsed="false">
      <c r="A1214" s="94" t="s">
        <v>17</v>
      </c>
      <c r="B1214" s="161" t="n">
        <v>46017</v>
      </c>
      <c r="C1214" s="94" t="s">
        <v>199</v>
      </c>
      <c r="D1214" s="70" t="s">
        <v>191</v>
      </c>
      <c r="E1214" s="162" t="n">
        <v>44</v>
      </c>
      <c r="F1214" s="75" t="s">
        <v>496</v>
      </c>
      <c r="G1214" s="70" t="s">
        <v>3947</v>
      </c>
      <c r="H1214" s="70" t="s">
        <v>3948</v>
      </c>
      <c r="I1214" s="94" t="s">
        <v>3949</v>
      </c>
      <c r="J1214" s="70" t="s">
        <v>1077</v>
      </c>
      <c r="K1214" s="71" t="s">
        <v>321</v>
      </c>
      <c r="L1214" s="71"/>
      <c r="M1214" s="145" t="s">
        <v>118</v>
      </c>
      <c r="N1214" s="145" t="s">
        <v>126</v>
      </c>
    </row>
    <row r="1215" customFormat="false" ht="30" hidden="false" customHeight="true" outlineLevel="0" collapsed="false">
      <c r="A1215" s="94" t="s">
        <v>17</v>
      </c>
      <c r="B1215" s="161" t="n">
        <v>46017</v>
      </c>
      <c r="C1215" s="94" t="s">
        <v>199</v>
      </c>
      <c r="D1215" s="70" t="s">
        <v>191</v>
      </c>
      <c r="E1215" s="162" t="n">
        <v>93</v>
      </c>
      <c r="F1215" s="75" t="s">
        <v>419</v>
      </c>
      <c r="G1215" s="70" t="n">
        <v>1054750500</v>
      </c>
      <c r="H1215" s="70" t="s">
        <v>3950</v>
      </c>
      <c r="I1215" s="94" t="s">
        <v>3951</v>
      </c>
      <c r="J1215" s="147" t="s">
        <v>337</v>
      </c>
      <c r="K1215" s="71" t="s">
        <v>419</v>
      </c>
      <c r="L1215" s="71"/>
      <c r="M1215" s="145" t="s">
        <v>143</v>
      </c>
      <c r="N1215" s="145" t="s">
        <v>143</v>
      </c>
    </row>
    <row r="1216" customFormat="false" ht="30" hidden="false" customHeight="true" outlineLevel="0" collapsed="false">
      <c r="A1216" s="94" t="s">
        <v>17</v>
      </c>
      <c r="B1216" s="161" t="n">
        <v>46017</v>
      </c>
      <c r="C1216" s="94" t="s">
        <v>199</v>
      </c>
      <c r="D1216" s="70" t="s">
        <v>191</v>
      </c>
      <c r="E1216" s="162" t="n">
        <v>50</v>
      </c>
      <c r="F1216" s="75" t="s">
        <v>478</v>
      </c>
      <c r="G1216" s="70" t="n">
        <v>1036760168</v>
      </c>
      <c r="H1216" s="70" t="s">
        <v>3952</v>
      </c>
      <c r="I1216" s="94" t="s">
        <v>3953</v>
      </c>
      <c r="J1216" s="70" t="s">
        <v>238</v>
      </c>
      <c r="K1216" s="71" t="s">
        <v>510</v>
      </c>
      <c r="L1216" s="71"/>
      <c r="M1216" s="145" t="s">
        <v>259</v>
      </c>
      <c r="N1216" s="145" t="s">
        <v>259</v>
      </c>
    </row>
    <row r="1217" customFormat="false" ht="30" hidden="false" customHeight="true" outlineLevel="0" collapsed="false">
      <c r="A1217" s="94" t="s">
        <v>17</v>
      </c>
      <c r="B1217" s="161" t="n">
        <v>46017</v>
      </c>
      <c r="C1217" s="94" t="s">
        <v>199</v>
      </c>
      <c r="D1217" s="70" t="s">
        <v>191</v>
      </c>
      <c r="E1217" s="162" t="n">
        <v>31</v>
      </c>
      <c r="F1217" s="75" t="s">
        <v>1146</v>
      </c>
      <c r="G1217" s="70" t="n">
        <v>1739090046</v>
      </c>
      <c r="H1217" s="70" t="s">
        <v>3954</v>
      </c>
      <c r="I1217" s="72" t="s">
        <v>3955</v>
      </c>
      <c r="J1217" s="70"/>
      <c r="K1217" s="71" t="s">
        <v>209</v>
      </c>
      <c r="L1217" s="71"/>
      <c r="M1217" s="145" t="s">
        <v>79</v>
      </c>
      <c r="N1217" s="145" t="s">
        <v>27</v>
      </c>
    </row>
    <row r="1218" customFormat="false" ht="30" hidden="false" customHeight="true" outlineLevel="0" collapsed="false">
      <c r="A1218" s="94" t="s">
        <v>17</v>
      </c>
      <c r="B1218" s="161" t="n">
        <v>46017</v>
      </c>
      <c r="C1218" s="94" t="s">
        <v>199</v>
      </c>
      <c r="D1218" s="70" t="s">
        <v>191</v>
      </c>
      <c r="E1218" s="162" t="n">
        <v>13</v>
      </c>
      <c r="F1218" s="75" t="s">
        <v>673</v>
      </c>
      <c r="G1218" s="70" t="n">
        <v>1039110008</v>
      </c>
      <c r="H1218" s="70" t="s">
        <v>3956</v>
      </c>
      <c r="I1218" s="94" t="s">
        <v>3957</v>
      </c>
      <c r="J1218" s="70" t="s">
        <v>933</v>
      </c>
      <c r="K1218" s="71" t="s">
        <v>673</v>
      </c>
      <c r="L1218" s="71"/>
      <c r="M1218" s="145" t="s">
        <v>233</v>
      </c>
      <c r="N1218" s="145" t="s">
        <v>233</v>
      </c>
    </row>
    <row r="1219" customFormat="false" ht="30" hidden="false" customHeight="true" outlineLevel="0" collapsed="false">
      <c r="A1219" s="94" t="s">
        <v>17</v>
      </c>
      <c r="B1219" s="161" t="n">
        <v>46017</v>
      </c>
      <c r="C1219" s="94" t="s">
        <v>199</v>
      </c>
      <c r="D1219" s="70" t="s">
        <v>191</v>
      </c>
      <c r="E1219" s="162" t="n">
        <v>33</v>
      </c>
      <c r="F1219" s="75" t="s">
        <v>120</v>
      </c>
      <c r="G1219" s="70" t="s">
        <v>3958</v>
      </c>
      <c r="H1219" s="70" t="s">
        <v>3959</v>
      </c>
      <c r="I1219" s="94" t="s">
        <v>3960</v>
      </c>
      <c r="J1219" s="70" t="s">
        <v>188</v>
      </c>
      <c r="K1219" s="71" t="s">
        <v>120</v>
      </c>
      <c r="L1219" s="71"/>
      <c r="M1219" s="145" t="s">
        <v>125</v>
      </c>
      <c r="N1219" s="145" t="s">
        <v>125</v>
      </c>
    </row>
    <row r="1220" customFormat="false" ht="30" hidden="false" customHeight="true" outlineLevel="0" collapsed="false">
      <c r="A1220" s="94" t="s">
        <v>17</v>
      </c>
      <c r="B1220" s="161" t="n">
        <v>46017</v>
      </c>
      <c r="C1220" s="94" t="s">
        <v>199</v>
      </c>
      <c r="D1220" s="70" t="s">
        <v>191</v>
      </c>
      <c r="E1220" s="162" t="n">
        <v>85</v>
      </c>
      <c r="F1220" s="75" t="s">
        <v>711</v>
      </c>
      <c r="G1220" s="70" t="s">
        <v>3961</v>
      </c>
      <c r="H1220" s="70" t="s">
        <v>1462</v>
      </c>
      <c r="I1220" s="72" t="s">
        <v>3962</v>
      </c>
      <c r="J1220" s="70" t="s">
        <v>238</v>
      </c>
      <c r="K1220" s="71" t="s">
        <v>3963</v>
      </c>
      <c r="L1220" s="71"/>
      <c r="M1220" s="145" t="s">
        <v>118</v>
      </c>
      <c r="N1220" s="145" t="s">
        <v>118</v>
      </c>
    </row>
    <row r="1221" customFormat="false" ht="30" hidden="false" customHeight="true" outlineLevel="0" collapsed="false">
      <c r="A1221" s="94" t="s">
        <v>17</v>
      </c>
      <c r="B1221" s="161" t="n">
        <v>46017</v>
      </c>
      <c r="C1221" s="94" t="s">
        <v>199</v>
      </c>
      <c r="D1221" s="70" t="s">
        <v>191</v>
      </c>
      <c r="E1221" s="162" t="n">
        <v>37</v>
      </c>
      <c r="F1221" s="75" t="s">
        <v>1938</v>
      </c>
      <c r="G1221" s="70" t="n">
        <v>920370299</v>
      </c>
      <c r="H1221" s="70" t="s">
        <v>3964</v>
      </c>
      <c r="I1221" s="94" t="s">
        <v>3965</v>
      </c>
      <c r="J1221" s="70" t="s">
        <v>188</v>
      </c>
      <c r="K1221" s="71" t="s">
        <v>1938</v>
      </c>
      <c r="L1221" s="71"/>
      <c r="M1221" s="145" t="s">
        <v>126</v>
      </c>
      <c r="N1221" s="145" t="s">
        <v>126</v>
      </c>
    </row>
    <row r="1222" customFormat="false" ht="30" hidden="false" customHeight="true" outlineLevel="0" collapsed="false">
      <c r="A1222" s="94" t="s">
        <v>17</v>
      </c>
      <c r="B1222" s="161" t="n">
        <v>46017</v>
      </c>
      <c r="C1222" s="94" t="s">
        <v>199</v>
      </c>
      <c r="D1222" s="70" t="s">
        <v>191</v>
      </c>
      <c r="E1222" s="162" t="n">
        <v>7</v>
      </c>
      <c r="F1222" s="75" t="s">
        <v>88</v>
      </c>
      <c r="G1222" s="70" t="s">
        <v>3966</v>
      </c>
      <c r="H1222" s="70" t="s">
        <v>3967</v>
      </c>
      <c r="I1222" s="94" t="s">
        <v>3968</v>
      </c>
      <c r="J1222" s="70" t="s">
        <v>933</v>
      </c>
      <c r="K1222" s="71" t="s">
        <v>1452</v>
      </c>
      <c r="L1222" s="71"/>
      <c r="M1222" s="145" t="s">
        <v>43</v>
      </c>
      <c r="N1222" s="145" t="s">
        <v>43</v>
      </c>
    </row>
    <row r="1223" customFormat="false" ht="30" hidden="false" customHeight="true" outlineLevel="0" collapsed="false">
      <c r="A1223" s="94" t="s">
        <v>17</v>
      </c>
      <c r="B1223" s="161" t="n">
        <v>46017</v>
      </c>
      <c r="C1223" s="94" t="s">
        <v>199</v>
      </c>
      <c r="D1223" s="70" t="s">
        <v>191</v>
      </c>
      <c r="E1223" s="162" t="n">
        <v>75</v>
      </c>
      <c r="F1223" s="75" t="s">
        <v>419</v>
      </c>
      <c r="G1223" s="70" t="s">
        <v>3969</v>
      </c>
      <c r="H1223" s="70" t="s">
        <v>3970</v>
      </c>
      <c r="I1223" s="94" t="s">
        <v>3971</v>
      </c>
      <c r="J1223" s="70" t="s">
        <v>298</v>
      </c>
      <c r="K1223" s="71" t="s">
        <v>419</v>
      </c>
      <c r="L1223" s="71"/>
      <c r="M1223" s="145" t="s">
        <v>143</v>
      </c>
      <c r="N1223" s="145" t="s">
        <v>143</v>
      </c>
    </row>
    <row r="1224" customFormat="false" ht="30" hidden="false" customHeight="true" outlineLevel="0" collapsed="false">
      <c r="A1224" s="94" t="s">
        <v>17</v>
      </c>
      <c r="B1224" s="161" t="n">
        <v>46017</v>
      </c>
      <c r="C1224" s="94" t="s">
        <v>199</v>
      </c>
      <c r="D1224" s="70" t="s">
        <v>191</v>
      </c>
      <c r="E1224" s="162" t="n">
        <v>38</v>
      </c>
      <c r="F1224" s="75" t="s">
        <v>241</v>
      </c>
      <c r="G1224" s="70" t="s">
        <v>3972</v>
      </c>
      <c r="H1224" s="70" t="s">
        <v>3973</v>
      </c>
      <c r="I1224" s="94" t="s">
        <v>3974</v>
      </c>
      <c r="J1224" s="70" t="s">
        <v>188</v>
      </c>
      <c r="K1224" s="71" t="s">
        <v>241</v>
      </c>
      <c r="L1224" s="71"/>
      <c r="M1224" s="145" t="s">
        <v>26</v>
      </c>
      <c r="N1224" s="145" t="s">
        <v>26</v>
      </c>
    </row>
    <row r="1225" customFormat="false" ht="30" hidden="false" customHeight="true" outlineLevel="0" collapsed="false">
      <c r="A1225" s="94" t="s">
        <v>17</v>
      </c>
      <c r="B1225" s="161" t="n">
        <v>46017</v>
      </c>
      <c r="C1225" s="94" t="s">
        <v>199</v>
      </c>
      <c r="D1225" s="70" t="s">
        <v>191</v>
      </c>
      <c r="E1225" s="162" t="n">
        <v>77</v>
      </c>
      <c r="F1225" s="75" t="s">
        <v>419</v>
      </c>
      <c r="G1225" s="70" t="s">
        <v>3975</v>
      </c>
      <c r="H1225" s="70" t="s">
        <v>3976</v>
      </c>
      <c r="I1225" s="94" t="s">
        <v>3977</v>
      </c>
      <c r="J1225" s="70" t="s">
        <v>188</v>
      </c>
      <c r="K1225" s="71" t="s">
        <v>419</v>
      </c>
      <c r="L1225" s="71"/>
      <c r="M1225" s="145" t="s">
        <v>143</v>
      </c>
      <c r="N1225" s="145" t="s">
        <v>143</v>
      </c>
    </row>
    <row r="1226" customFormat="false" ht="30" hidden="false" customHeight="true" outlineLevel="0" collapsed="false">
      <c r="A1226" s="94" t="s">
        <v>17</v>
      </c>
      <c r="B1226" s="161" t="n">
        <v>46017</v>
      </c>
      <c r="C1226" s="94" t="s">
        <v>199</v>
      </c>
      <c r="D1226" s="70" t="s">
        <v>191</v>
      </c>
      <c r="E1226" s="162" t="n">
        <v>66</v>
      </c>
      <c r="F1226" s="75" t="s">
        <v>1078</v>
      </c>
      <c r="G1226" s="70" t="n">
        <v>1720660003</v>
      </c>
      <c r="H1226" s="70" t="s">
        <v>1653</v>
      </c>
      <c r="I1226" s="94" t="s">
        <v>3978</v>
      </c>
      <c r="J1226" s="70" t="s">
        <v>298</v>
      </c>
      <c r="K1226" s="71" t="s">
        <v>2444</v>
      </c>
      <c r="L1226" s="71"/>
      <c r="M1226" s="145" t="s">
        <v>79</v>
      </c>
      <c r="N1226" s="145" t="s">
        <v>102</v>
      </c>
    </row>
    <row r="1227" customFormat="false" ht="30" hidden="false" customHeight="true" outlineLevel="0" collapsed="false">
      <c r="A1227" s="94" t="s">
        <v>17</v>
      </c>
      <c r="B1227" s="161" t="n">
        <v>46017</v>
      </c>
      <c r="C1227" s="94" t="s">
        <v>199</v>
      </c>
      <c r="D1227" s="70" t="s">
        <v>191</v>
      </c>
      <c r="E1227" s="162" t="n">
        <v>75</v>
      </c>
      <c r="F1227" s="75" t="s">
        <v>419</v>
      </c>
      <c r="G1227" s="70" t="n">
        <v>1354750037</v>
      </c>
      <c r="H1227" s="70" t="s">
        <v>3979</v>
      </c>
      <c r="I1227" s="94" t="s">
        <v>3980</v>
      </c>
      <c r="J1227" s="70" t="s">
        <v>238</v>
      </c>
      <c r="K1227" s="71" t="s">
        <v>419</v>
      </c>
      <c r="L1227" s="71"/>
      <c r="M1227" s="145" t="s">
        <v>143</v>
      </c>
      <c r="N1227" s="145" t="s">
        <v>143</v>
      </c>
    </row>
    <row r="1228" customFormat="false" ht="30" hidden="false" customHeight="true" outlineLevel="0" collapsed="false">
      <c r="A1228" s="94" t="s">
        <v>17</v>
      </c>
      <c r="B1228" s="161" t="n">
        <v>46017</v>
      </c>
      <c r="C1228" s="94" t="s">
        <v>199</v>
      </c>
      <c r="D1228" s="70" t="s">
        <v>191</v>
      </c>
      <c r="E1228" s="162" t="n">
        <v>76</v>
      </c>
      <c r="F1228" s="75" t="s">
        <v>1781</v>
      </c>
      <c r="G1228" s="70" t="s">
        <v>3981</v>
      </c>
      <c r="H1228" s="70" t="s">
        <v>3982</v>
      </c>
      <c r="I1228" s="94" t="s">
        <v>3983</v>
      </c>
      <c r="J1228" s="70" t="s">
        <v>188</v>
      </c>
      <c r="K1228" s="71" t="s">
        <v>338</v>
      </c>
      <c r="L1228" s="71"/>
      <c r="M1228" s="145" t="s">
        <v>259</v>
      </c>
      <c r="N1228" s="145" t="s">
        <v>259</v>
      </c>
    </row>
    <row r="1229" customFormat="false" ht="30" hidden="false" customHeight="true" outlineLevel="0" collapsed="false">
      <c r="A1229" s="94" t="s">
        <v>17</v>
      </c>
      <c r="B1229" s="161" t="n">
        <v>46017</v>
      </c>
      <c r="C1229" s="94" t="s">
        <v>199</v>
      </c>
      <c r="D1229" s="70" t="s">
        <v>191</v>
      </c>
      <c r="E1229" s="162" t="n">
        <v>13</v>
      </c>
      <c r="F1229" s="75" t="s">
        <v>945</v>
      </c>
      <c r="G1229" s="70" t="s">
        <v>3984</v>
      </c>
      <c r="H1229" s="70" t="s">
        <v>3985</v>
      </c>
      <c r="I1229" s="94" t="s">
        <v>3986</v>
      </c>
      <c r="J1229" s="70" t="s">
        <v>238</v>
      </c>
      <c r="K1229" s="71" t="s">
        <v>3608</v>
      </c>
      <c r="L1229" s="71"/>
      <c r="M1229" s="145" t="s">
        <v>233</v>
      </c>
      <c r="N1229" s="145" t="s">
        <v>227</v>
      </c>
    </row>
    <row r="1230" customFormat="false" ht="30" hidden="false" customHeight="true" outlineLevel="0" collapsed="false">
      <c r="A1230" s="94" t="s">
        <v>17</v>
      </c>
      <c r="B1230" s="161" t="n">
        <v>46017</v>
      </c>
      <c r="C1230" s="94" t="s">
        <v>199</v>
      </c>
      <c r="D1230" s="70" t="s">
        <v>191</v>
      </c>
      <c r="E1230" s="162" t="s">
        <v>271</v>
      </c>
      <c r="F1230" s="75" t="s">
        <v>2221</v>
      </c>
      <c r="G1230" s="70" t="s">
        <v>3987</v>
      </c>
      <c r="H1230" s="70" t="s">
        <v>3988</v>
      </c>
      <c r="I1230" s="94" t="s">
        <v>3989</v>
      </c>
      <c r="J1230" s="70" t="s">
        <v>188</v>
      </c>
      <c r="K1230" s="71" t="s">
        <v>2221</v>
      </c>
      <c r="L1230" s="71"/>
      <c r="M1230" s="145" t="s">
        <v>276</v>
      </c>
      <c r="N1230" s="145" t="s">
        <v>276</v>
      </c>
    </row>
    <row r="1231" customFormat="false" ht="30" hidden="false" customHeight="true" outlineLevel="0" collapsed="false">
      <c r="A1231" s="94" t="s">
        <v>17</v>
      </c>
      <c r="B1231" s="161" t="n">
        <v>46017</v>
      </c>
      <c r="C1231" s="94" t="s">
        <v>199</v>
      </c>
      <c r="D1231" s="70" t="s">
        <v>191</v>
      </c>
      <c r="E1231" s="162" t="n">
        <v>33</v>
      </c>
      <c r="F1231" s="75" t="s">
        <v>120</v>
      </c>
      <c r="G1231" s="70" t="s">
        <v>3990</v>
      </c>
      <c r="H1231" s="70" t="s">
        <v>3991</v>
      </c>
      <c r="I1231" s="94" t="s">
        <v>3992</v>
      </c>
      <c r="J1231" s="70" t="s">
        <v>1045</v>
      </c>
      <c r="K1231" s="71" t="s">
        <v>120</v>
      </c>
      <c r="L1231" s="71"/>
      <c r="M1231" s="145" t="s">
        <v>125</v>
      </c>
      <c r="N1231" s="145" t="s">
        <v>125</v>
      </c>
    </row>
    <row r="1232" customFormat="false" ht="30" hidden="false" customHeight="true" outlineLevel="0" collapsed="false">
      <c r="A1232" s="94" t="s">
        <v>17</v>
      </c>
      <c r="B1232" s="161" t="n">
        <v>46017</v>
      </c>
      <c r="C1232" s="94" t="s">
        <v>199</v>
      </c>
      <c r="D1232" s="70" t="s">
        <v>191</v>
      </c>
      <c r="E1232" s="162" t="n">
        <v>69</v>
      </c>
      <c r="F1232" s="75" t="s">
        <v>901</v>
      </c>
      <c r="G1232" s="70" t="s">
        <v>3993</v>
      </c>
      <c r="H1232" s="70" t="s">
        <v>3994</v>
      </c>
      <c r="I1232" s="94" t="s">
        <v>3995</v>
      </c>
      <c r="J1232" s="70" t="s">
        <v>280</v>
      </c>
      <c r="K1232" s="71" t="s">
        <v>37</v>
      </c>
      <c r="L1232" s="71"/>
      <c r="M1232" s="145" t="s">
        <v>43</v>
      </c>
      <c r="N1232" s="145" t="s">
        <v>43</v>
      </c>
    </row>
    <row r="1233" customFormat="false" ht="30" hidden="false" customHeight="true" outlineLevel="0" collapsed="false">
      <c r="A1233" s="94" t="s">
        <v>17</v>
      </c>
      <c r="B1233" s="161" t="n">
        <v>46017</v>
      </c>
      <c r="C1233" s="94" t="s">
        <v>199</v>
      </c>
      <c r="D1233" s="70" t="s">
        <v>191</v>
      </c>
      <c r="E1233" s="162" t="n">
        <v>22</v>
      </c>
      <c r="F1233" s="75" t="s">
        <v>2170</v>
      </c>
      <c r="G1233" s="70" t="n">
        <v>1120220003</v>
      </c>
      <c r="H1233" s="70" t="s">
        <v>3996</v>
      </c>
      <c r="I1233" s="72" t="s">
        <v>3997</v>
      </c>
      <c r="J1233" s="70" t="s">
        <v>1068</v>
      </c>
      <c r="K1233" s="71" t="s">
        <v>417</v>
      </c>
      <c r="L1233" s="71" t="s">
        <v>205</v>
      </c>
      <c r="M1233" s="145" t="s">
        <v>497</v>
      </c>
      <c r="N1233" s="145" t="s">
        <v>27</v>
      </c>
    </row>
    <row r="1234" customFormat="false" ht="30" hidden="false" customHeight="true" outlineLevel="0" collapsed="false">
      <c r="A1234" s="94" t="s">
        <v>17</v>
      </c>
      <c r="B1234" s="161" t="n">
        <v>46017</v>
      </c>
      <c r="C1234" s="94" t="s">
        <v>199</v>
      </c>
      <c r="D1234" s="70" t="s">
        <v>191</v>
      </c>
      <c r="E1234" s="162" t="n">
        <v>13</v>
      </c>
      <c r="F1234" s="75" t="s">
        <v>945</v>
      </c>
      <c r="G1234" s="70" t="s">
        <v>3998</v>
      </c>
      <c r="H1234" s="70" t="s">
        <v>3999</v>
      </c>
      <c r="I1234" s="94" t="s">
        <v>4000</v>
      </c>
      <c r="J1234" s="70" t="s">
        <v>188</v>
      </c>
      <c r="K1234" s="71" t="s">
        <v>940</v>
      </c>
      <c r="L1234" s="71"/>
      <c r="M1234" s="145" t="s">
        <v>233</v>
      </c>
      <c r="N1234" s="145" t="s">
        <v>233</v>
      </c>
    </row>
    <row r="1235" customFormat="false" ht="30" hidden="false" customHeight="true" outlineLevel="0" collapsed="false">
      <c r="A1235" s="94" t="s">
        <v>17</v>
      </c>
      <c r="B1235" s="161" t="n">
        <v>46017</v>
      </c>
      <c r="C1235" s="94" t="s">
        <v>199</v>
      </c>
      <c r="D1235" s="70" t="s">
        <v>191</v>
      </c>
      <c r="E1235" s="162" t="n">
        <v>75</v>
      </c>
      <c r="F1235" s="75" t="s">
        <v>419</v>
      </c>
      <c r="G1235" s="70" t="s">
        <v>4001</v>
      </c>
      <c r="H1235" s="70" t="s">
        <v>4002</v>
      </c>
      <c r="I1235" s="94" t="s">
        <v>4003</v>
      </c>
      <c r="J1235" s="70" t="s">
        <v>238</v>
      </c>
      <c r="K1235" s="71" t="s">
        <v>419</v>
      </c>
      <c r="L1235" s="71"/>
      <c r="M1235" s="145" t="s">
        <v>143</v>
      </c>
      <c r="N1235" s="145" t="s">
        <v>143</v>
      </c>
    </row>
    <row r="1236" customFormat="false" ht="30" hidden="false" customHeight="true" outlineLevel="0" collapsed="false">
      <c r="A1236" s="94" t="s">
        <v>17</v>
      </c>
      <c r="B1236" s="161" t="n">
        <v>46017</v>
      </c>
      <c r="C1236" s="94" t="s">
        <v>199</v>
      </c>
      <c r="D1236" s="70" t="s">
        <v>191</v>
      </c>
      <c r="E1236" s="162" t="n">
        <v>50</v>
      </c>
      <c r="F1236" s="75" t="s">
        <v>355</v>
      </c>
      <c r="G1236" s="70" t="n">
        <v>1620500010</v>
      </c>
      <c r="H1236" s="70" t="s">
        <v>4004</v>
      </c>
      <c r="I1236" s="94" t="s">
        <v>4005</v>
      </c>
      <c r="J1236" s="70" t="s">
        <v>188</v>
      </c>
      <c r="K1236" s="71" t="s">
        <v>355</v>
      </c>
      <c r="L1236" s="71"/>
      <c r="M1236" s="145" t="s">
        <v>259</v>
      </c>
      <c r="N1236" s="145" t="s">
        <v>259</v>
      </c>
    </row>
    <row r="1237" customFormat="false" ht="30" hidden="false" customHeight="true" outlineLevel="0" collapsed="false">
      <c r="A1237" s="94" t="s">
        <v>17</v>
      </c>
      <c r="B1237" s="161" t="n">
        <v>46017</v>
      </c>
      <c r="C1237" s="94" t="s">
        <v>199</v>
      </c>
      <c r="D1237" s="70" t="s">
        <v>191</v>
      </c>
      <c r="E1237" s="162" t="n">
        <v>77</v>
      </c>
      <c r="F1237" s="75" t="s">
        <v>419</v>
      </c>
      <c r="G1237" s="70" t="s">
        <v>4006</v>
      </c>
      <c r="H1237" s="70" t="s">
        <v>4007</v>
      </c>
      <c r="I1237" s="94" t="s">
        <v>4008</v>
      </c>
      <c r="J1237" s="70" t="s">
        <v>238</v>
      </c>
      <c r="K1237" s="71" t="s">
        <v>1713</v>
      </c>
      <c r="L1237" s="71"/>
      <c r="M1237" s="145" t="s">
        <v>143</v>
      </c>
      <c r="N1237" s="145" t="s">
        <v>143</v>
      </c>
    </row>
    <row r="1238" customFormat="false" ht="30" hidden="false" customHeight="true" outlineLevel="0" collapsed="false">
      <c r="A1238" s="94" t="s">
        <v>17</v>
      </c>
      <c r="B1238" s="161" t="n">
        <v>46017</v>
      </c>
      <c r="C1238" s="94" t="s">
        <v>199</v>
      </c>
      <c r="D1238" s="70" t="s">
        <v>191</v>
      </c>
      <c r="E1238" s="162" t="n">
        <v>29</v>
      </c>
      <c r="F1238" s="75" t="s">
        <v>843</v>
      </c>
      <c r="G1238" s="70" t="n">
        <v>926290008</v>
      </c>
      <c r="H1238" s="70" t="s">
        <v>4009</v>
      </c>
      <c r="I1238" s="94" t="s">
        <v>4010</v>
      </c>
      <c r="J1238" s="70" t="s">
        <v>238</v>
      </c>
      <c r="K1238" s="71" t="s">
        <v>2170</v>
      </c>
      <c r="L1238" s="71"/>
      <c r="M1238" s="145" t="s">
        <v>497</v>
      </c>
      <c r="N1238" s="145" t="s">
        <v>497</v>
      </c>
    </row>
    <row r="1239" customFormat="false" ht="30" hidden="false" customHeight="true" outlineLevel="0" collapsed="false">
      <c r="A1239" s="94" t="s">
        <v>17</v>
      </c>
      <c r="B1239" s="161" t="n">
        <v>46017</v>
      </c>
      <c r="C1239" s="94" t="s">
        <v>199</v>
      </c>
      <c r="D1239" s="70" t="s">
        <v>191</v>
      </c>
      <c r="E1239" s="162" t="n">
        <v>92</v>
      </c>
      <c r="F1239" s="75" t="s">
        <v>241</v>
      </c>
      <c r="G1239" s="70" t="s">
        <v>4011</v>
      </c>
      <c r="H1239" s="70" t="s">
        <v>4012</v>
      </c>
      <c r="I1239" s="94" t="s">
        <v>4013</v>
      </c>
      <c r="J1239" s="70" t="s">
        <v>280</v>
      </c>
      <c r="K1239" s="71" t="s">
        <v>241</v>
      </c>
      <c r="L1239" s="71"/>
      <c r="M1239" s="145" t="s">
        <v>26</v>
      </c>
      <c r="N1239" s="145" t="s">
        <v>26</v>
      </c>
    </row>
    <row r="1240" customFormat="false" ht="30" hidden="false" customHeight="true" outlineLevel="0" collapsed="false">
      <c r="A1240" s="94" t="s">
        <v>17</v>
      </c>
      <c r="B1240" s="161" t="n">
        <v>46017</v>
      </c>
      <c r="C1240" s="94" t="s">
        <v>199</v>
      </c>
      <c r="D1240" s="70" t="s">
        <v>191</v>
      </c>
      <c r="E1240" s="162" t="n">
        <v>1</v>
      </c>
      <c r="F1240" s="75" t="s">
        <v>325</v>
      </c>
      <c r="G1240" s="70" t="n">
        <v>1520010025</v>
      </c>
      <c r="H1240" s="70" t="s">
        <v>4014</v>
      </c>
      <c r="I1240" s="94" t="s">
        <v>4015</v>
      </c>
      <c r="J1240" s="70" t="s">
        <v>298</v>
      </c>
      <c r="K1240" s="71" t="s">
        <v>325</v>
      </c>
      <c r="L1240" s="71"/>
      <c r="M1240" s="145" t="s">
        <v>43</v>
      </c>
      <c r="N1240" s="145" t="s">
        <v>43</v>
      </c>
    </row>
    <row r="1241" customFormat="false" ht="30" hidden="false" customHeight="true" outlineLevel="0" collapsed="false">
      <c r="A1241" s="94" t="s">
        <v>17</v>
      </c>
      <c r="B1241" s="161" t="n">
        <v>46017</v>
      </c>
      <c r="C1241" s="94" t="s">
        <v>199</v>
      </c>
      <c r="D1241" s="70" t="s">
        <v>191</v>
      </c>
      <c r="E1241" s="162" t="n">
        <v>64</v>
      </c>
      <c r="F1241" s="75" t="s">
        <v>120</v>
      </c>
      <c r="G1241" s="70" t="s">
        <v>4016</v>
      </c>
      <c r="H1241" s="70" t="s">
        <v>4017</v>
      </c>
      <c r="I1241" s="94" t="s">
        <v>4018</v>
      </c>
      <c r="J1241" s="70" t="s">
        <v>238</v>
      </c>
      <c r="K1241" s="71" t="s">
        <v>120</v>
      </c>
      <c r="L1241" s="71"/>
      <c r="M1241" s="145" t="s">
        <v>125</v>
      </c>
      <c r="N1241" s="145" t="s">
        <v>125</v>
      </c>
    </row>
    <row r="1242" customFormat="false" ht="30" hidden="false" customHeight="true" outlineLevel="0" collapsed="false">
      <c r="A1242" s="94" t="s">
        <v>17</v>
      </c>
      <c r="B1242" s="161" t="n">
        <v>46017</v>
      </c>
      <c r="C1242" s="94" t="s">
        <v>199</v>
      </c>
      <c r="D1242" s="70" t="s">
        <v>191</v>
      </c>
      <c r="E1242" s="162" t="n">
        <v>56</v>
      </c>
      <c r="F1242" s="75" t="s">
        <v>990</v>
      </c>
      <c r="G1242" s="70" t="n">
        <v>939020103</v>
      </c>
      <c r="H1242" s="70" t="s">
        <v>4019</v>
      </c>
      <c r="I1242" s="94" t="s">
        <v>4020</v>
      </c>
      <c r="J1242" s="70" t="s">
        <v>188</v>
      </c>
      <c r="K1242" s="71" t="s">
        <v>990</v>
      </c>
      <c r="L1242" s="71"/>
      <c r="M1242" s="145" t="s">
        <v>497</v>
      </c>
      <c r="N1242" s="145" t="s">
        <v>497</v>
      </c>
    </row>
    <row r="1243" customFormat="false" ht="30" hidden="false" customHeight="true" outlineLevel="0" collapsed="false">
      <c r="A1243" s="94" t="s">
        <v>17</v>
      </c>
      <c r="B1243" s="161" t="n">
        <v>46017</v>
      </c>
      <c r="C1243" s="94" t="s">
        <v>199</v>
      </c>
      <c r="D1243" s="70" t="s">
        <v>191</v>
      </c>
      <c r="E1243" s="162" t="n">
        <v>76</v>
      </c>
      <c r="F1243" s="75" t="s">
        <v>1781</v>
      </c>
      <c r="G1243" s="70" t="s">
        <v>4021</v>
      </c>
      <c r="H1243" s="70" t="s">
        <v>4022</v>
      </c>
      <c r="I1243" s="94" t="s">
        <v>4023</v>
      </c>
      <c r="J1243" s="147" t="s">
        <v>337</v>
      </c>
      <c r="K1243" s="71" t="s">
        <v>1781</v>
      </c>
      <c r="L1243" s="71"/>
      <c r="M1243" s="145" t="s">
        <v>259</v>
      </c>
      <c r="N1243" s="145" t="s">
        <v>259</v>
      </c>
    </row>
    <row r="1244" customFormat="false" ht="30" hidden="false" customHeight="true" outlineLevel="0" collapsed="false">
      <c r="A1244" s="94" t="s">
        <v>17</v>
      </c>
      <c r="B1244" s="161" t="n">
        <v>46017</v>
      </c>
      <c r="C1244" s="94" t="s">
        <v>199</v>
      </c>
      <c r="D1244" s="70" t="s">
        <v>191</v>
      </c>
      <c r="E1244" s="162" t="n">
        <v>27</v>
      </c>
      <c r="F1244" s="75" t="s">
        <v>4024</v>
      </c>
      <c r="G1244" s="70" t="s">
        <v>4025</v>
      </c>
      <c r="H1244" s="70" t="s">
        <v>4026</v>
      </c>
      <c r="I1244" s="72" t="s">
        <v>4027</v>
      </c>
      <c r="J1244" s="70"/>
      <c r="K1244" s="71" t="s">
        <v>209</v>
      </c>
      <c r="L1244" s="71"/>
      <c r="M1244" s="145" t="s">
        <v>259</v>
      </c>
      <c r="N1244" s="145" t="s">
        <v>27</v>
      </c>
    </row>
    <row r="1245" customFormat="false" ht="30" hidden="false" customHeight="true" outlineLevel="0" collapsed="false">
      <c r="A1245" s="94" t="s">
        <v>17</v>
      </c>
      <c r="B1245" s="161" t="n">
        <v>46017</v>
      </c>
      <c r="C1245" s="94" t="s">
        <v>2634</v>
      </c>
      <c r="D1245" s="70" t="s">
        <v>385</v>
      </c>
      <c r="E1245" s="162" t="n">
        <v>93</v>
      </c>
      <c r="F1245" s="75" t="s">
        <v>522</v>
      </c>
      <c r="G1245" s="70" t="s">
        <v>4028</v>
      </c>
      <c r="H1245" s="70" t="s">
        <v>4029</v>
      </c>
      <c r="I1245" s="94" t="s">
        <v>4030</v>
      </c>
      <c r="J1245" s="94" t="s">
        <v>4031</v>
      </c>
      <c r="K1245" s="71" t="s">
        <v>522</v>
      </c>
      <c r="L1245" s="71"/>
      <c r="M1245" s="145" t="s">
        <v>143</v>
      </c>
      <c r="N1245" s="145" t="s">
        <v>143</v>
      </c>
    </row>
    <row r="1246" customFormat="false" ht="30" hidden="false" customHeight="true" outlineLevel="0" collapsed="false">
      <c r="A1246" s="94" t="s">
        <v>17</v>
      </c>
      <c r="B1246" s="161" t="n">
        <v>46017</v>
      </c>
      <c r="C1246" s="94" t="s">
        <v>199</v>
      </c>
      <c r="D1246" s="70" t="s">
        <v>3141</v>
      </c>
      <c r="E1246" s="162" t="n">
        <v>13</v>
      </c>
      <c r="F1246" s="75" t="s">
        <v>945</v>
      </c>
      <c r="G1246" s="70" t="s">
        <v>4032</v>
      </c>
      <c r="H1246" s="70" t="s">
        <v>4033</v>
      </c>
      <c r="I1246" s="94" t="s">
        <v>4034</v>
      </c>
      <c r="J1246" s="94" t="s">
        <v>4031</v>
      </c>
      <c r="K1246" s="71" t="s">
        <v>945</v>
      </c>
      <c r="L1246" s="71" t="s">
        <v>2555</v>
      </c>
      <c r="M1246" s="145" t="s">
        <v>233</v>
      </c>
      <c r="N1246" s="145" t="s">
        <v>233</v>
      </c>
    </row>
    <row r="1247" customFormat="false" ht="30" hidden="false" customHeight="true" outlineLevel="0" collapsed="false">
      <c r="A1247" s="94" t="s">
        <v>17</v>
      </c>
      <c r="B1247" s="161" t="n">
        <v>46017</v>
      </c>
      <c r="C1247" s="94" t="s">
        <v>199</v>
      </c>
      <c r="D1247" s="70" t="s">
        <v>3141</v>
      </c>
      <c r="E1247" s="162" t="n">
        <v>13</v>
      </c>
      <c r="F1247" s="163" t="s">
        <v>487</v>
      </c>
      <c r="G1247" s="70" t="s">
        <v>4035</v>
      </c>
      <c r="H1247" s="70" t="s">
        <v>3143</v>
      </c>
      <c r="I1247" s="94" t="s">
        <v>4036</v>
      </c>
      <c r="J1247" s="70" t="s">
        <v>3145</v>
      </c>
      <c r="K1247" s="75" t="s">
        <v>478</v>
      </c>
      <c r="L1247" s="71" t="s">
        <v>4037</v>
      </c>
      <c r="M1247" s="145" t="s">
        <v>233</v>
      </c>
      <c r="N1247" s="145" t="s">
        <v>27</v>
      </c>
    </row>
    <row r="1248" customFormat="false" ht="30" hidden="false" customHeight="true" outlineLevel="0" collapsed="false">
      <c r="A1248" s="94" t="s">
        <v>17</v>
      </c>
      <c r="B1248" s="161" t="n">
        <v>46017</v>
      </c>
      <c r="C1248" s="94" t="s">
        <v>199</v>
      </c>
      <c r="D1248" s="70" t="s">
        <v>3141</v>
      </c>
      <c r="E1248" s="162" t="n">
        <v>17</v>
      </c>
      <c r="F1248" s="75" t="s">
        <v>4038</v>
      </c>
      <c r="G1248" s="70" t="s">
        <v>4039</v>
      </c>
      <c r="H1248" s="70" t="s">
        <v>3143</v>
      </c>
      <c r="I1248" s="94" t="s">
        <v>4040</v>
      </c>
      <c r="J1248" s="70" t="s">
        <v>3145</v>
      </c>
      <c r="K1248" s="71" t="s">
        <v>1284</v>
      </c>
      <c r="L1248" s="71"/>
      <c r="M1248" s="145" t="s">
        <v>125</v>
      </c>
      <c r="N1248" s="145" t="s">
        <v>125</v>
      </c>
    </row>
    <row r="1249" customFormat="false" ht="30" hidden="false" customHeight="true" outlineLevel="0" collapsed="false">
      <c r="A1249" s="94" t="s">
        <v>17</v>
      </c>
      <c r="B1249" s="161" t="n">
        <v>46010</v>
      </c>
      <c r="C1249" s="94" t="s">
        <v>2550</v>
      </c>
      <c r="D1249" s="70" t="s">
        <v>19</v>
      </c>
      <c r="E1249" s="162" t="n">
        <v>59</v>
      </c>
      <c r="F1249" s="75" t="s">
        <v>313</v>
      </c>
      <c r="G1249" s="70" t="s">
        <v>4041</v>
      </c>
      <c r="H1249" s="70" t="s">
        <v>4042</v>
      </c>
      <c r="I1249" s="72" t="s">
        <v>4043</v>
      </c>
      <c r="J1249" s="70" t="s">
        <v>4044</v>
      </c>
      <c r="K1249" s="71" t="s">
        <v>132</v>
      </c>
      <c r="L1249" s="71"/>
      <c r="M1249" s="145" t="s">
        <v>102</v>
      </c>
      <c r="N1249" s="145" t="s">
        <v>27</v>
      </c>
    </row>
    <row r="1250" customFormat="false" ht="30" hidden="false" customHeight="true" outlineLevel="0" collapsed="false">
      <c r="A1250" s="94" t="s">
        <v>17</v>
      </c>
      <c r="B1250" s="161" t="n">
        <v>46010</v>
      </c>
      <c r="C1250" s="94" t="s">
        <v>190</v>
      </c>
      <c r="D1250" s="70" t="s">
        <v>19</v>
      </c>
      <c r="E1250" s="162" t="n">
        <v>33</v>
      </c>
      <c r="F1250" s="75" t="s">
        <v>241</v>
      </c>
      <c r="G1250" s="70" t="s">
        <v>4045</v>
      </c>
      <c r="H1250" s="70" t="s">
        <v>431</v>
      </c>
      <c r="I1250" s="72" t="s">
        <v>4046</v>
      </c>
      <c r="J1250" s="70"/>
      <c r="K1250" s="71" t="s">
        <v>209</v>
      </c>
      <c r="L1250" s="71"/>
      <c r="M1250" s="145" t="s">
        <v>26</v>
      </c>
      <c r="N1250" s="145" t="s">
        <v>27</v>
      </c>
    </row>
    <row r="1251" customFormat="false" ht="30" hidden="false" customHeight="true" outlineLevel="0" collapsed="false">
      <c r="A1251" s="94" t="s">
        <v>17</v>
      </c>
      <c r="B1251" s="161" t="n">
        <v>46010</v>
      </c>
      <c r="C1251" s="94" t="s">
        <v>190</v>
      </c>
      <c r="D1251" s="70" t="s">
        <v>19</v>
      </c>
      <c r="E1251" s="162" t="n">
        <v>92</v>
      </c>
      <c r="F1251" s="75" t="s">
        <v>1470</v>
      </c>
      <c r="G1251" s="70" t="s">
        <v>4047</v>
      </c>
      <c r="H1251" s="70" t="s">
        <v>4048</v>
      </c>
      <c r="I1251" s="72" t="s">
        <v>4049</v>
      </c>
      <c r="J1251" s="70"/>
      <c r="K1251" s="71" t="s">
        <v>1470</v>
      </c>
      <c r="L1251" s="71"/>
      <c r="M1251" s="145" t="s">
        <v>26</v>
      </c>
      <c r="N1251" s="145" t="s">
        <v>27</v>
      </c>
    </row>
    <row r="1252" customFormat="false" ht="30" hidden="false" customHeight="true" outlineLevel="0" collapsed="false">
      <c r="A1252" s="94" t="s">
        <v>17</v>
      </c>
      <c r="B1252" s="161" t="n">
        <v>46010</v>
      </c>
      <c r="C1252" s="94" t="s">
        <v>190</v>
      </c>
      <c r="D1252" s="70" t="s">
        <v>19</v>
      </c>
      <c r="E1252" s="162" t="n">
        <v>92</v>
      </c>
      <c r="F1252" s="75" t="s">
        <v>241</v>
      </c>
      <c r="G1252" s="70" t="s">
        <v>4050</v>
      </c>
      <c r="H1252" s="70" t="s">
        <v>4051</v>
      </c>
      <c r="I1252" s="72" t="s">
        <v>4052</v>
      </c>
      <c r="J1252" s="70"/>
      <c r="K1252" s="71" t="s">
        <v>527</v>
      </c>
      <c r="L1252" s="71"/>
      <c r="M1252" s="145" t="s">
        <v>26</v>
      </c>
      <c r="N1252" s="145" t="s">
        <v>198</v>
      </c>
    </row>
    <row r="1253" customFormat="false" ht="30" hidden="false" customHeight="true" outlineLevel="0" collapsed="false">
      <c r="A1253" s="94" t="s">
        <v>17</v>
      </c>
      <c r="B1253" s="161" t="n">
        <v>46010</v>
      </c>
      <c r="C1253" s="94" t="s">
        <v>190</v>
      </c>
      <c r="D1253" s="70" t="s">
        <v>19</v>
      </c>
      <c r="E1253" s="162" t="n">
        <v>56</v>
      </c>
      <c r="F1253" s="75" t="s">
        <v>20</v>
      </c>
      <c r="G1253" s="70" t="s">
        <v>4053</v>
      </c>
      <c r="H1253" s="70" t="s">
        <v>4054</v>
      </c>
      <c r="I1253" s="72" t="s">
        <v>4055</v>
      </c>
      <c r="J1253" s="70"/>
      <c r="K1253" s="71" t="s">
        <v>424</v>
      </c>
      <c r="L1253" s="71"/>
      <c r="M1253" s="145" t="s">
        <v>26</v>
      </c>
      <c r="N1253" s="145" t="s">
        <v>27</v>
      </c>
    </row>
    <row r="1254" customFormat="false" ht="30" hidden="false" customHeight="true" outlineLevel="0" collapsed="false">
      <c r="A1254" s="94" t="s">
        <v>17</v>
      </c>
      <c r="B1254" s="161" t="n">
        <v>46010</v>
      </c>
      <c r="C1254" s="94" t="s">
        <v>810</v>
      </c>
      <c r="D1254" s="70" t="s">
        <v>19</v>
      </c>
      <c r="E1254" s="162" t="n">
        <v>92</v>
      </c>
      <c r="F1254" s="75" t="s">
        <v>108</v>
      </c>
      <c r="G1254" s="70" t="s">
        <v>4056</v>
      </c>
      <c r="H1254" s="70" t="s">
        <v>4057</v>
      </c>
      <c r="I1254" s="72" t="s">
        <v>4058</v>
      </c>
      <c r="J1254" s="70" t="s">
        <v>629</v>
      </c>
      <c r="K1254" s="71" t="s">
        <v>4059</v>
      </c>
      <c r="L1254" s="71"/>
      <c r="M1254" s="145" t="s">
        <v>26</v>
      </c>
      <c r="N1254" s="145" t="s">
        <v>3552</v>
      </c>
    </row>
    <row r="1255" customFormat="false" ht="30" hidden="false" customHeight="true" outlineLevel="0" collapsed="false">
      <c r="A1255" s="94" t="s">
        <v>17</v>
      </c>
      <c r="B1255" s="161" t="n">
        <v>46010</v>
      </c>
      <c r="C1255" s="94" t="s">
        <v>810</v>
      </c>
      <c r="D1255" s="70" t="s">
        <v>19</v>
      </c>
      <c r="E1255" s="162" t="n">
        <v>30</v>
      </c>
      <c r="F1255" s="75" t="s">
        <v>1493</v>
      </c>
      <c r="G1255" s="70" t="n">
        <v>1920300007</v>
      </c>
      <c r="H1255" s="70" t="s">
        <v>4060</v>
      </c>
      <c r="I1255" s="72" t="s">
        <v>4061</v>
      </c>
      <c r="J1255" s="70"/>
      <c r="K1255" s="71" t="s">
        <v>209</v>
      </c>
      <c r="L1255" s="71"/>
      <c r="M1255" s="145" t="s">
        <v>79</v>
      </c>
      <c r="N1255" s="145" t="s">
        <v>198</v>
      </c>
    </row>
    <row r="1256" customFormat="false" ht="30" hidden="false" customHeight="true" outlineLevel="0" collapsed="false">
      <c r="A1256" s="94" t="s">
        <v>17</v>
      </c>
      <c r="B1256" s="161" t="n">
        <v>46010</v>
      </c>
      <c r="C1256" s="94" t="s">
        <v>403</v>
      </c>
      <c r="D1256" s="70" t="s">
        <v>19</v>
      </c>
      <c r="E1256" s="162" t="n">
        <v>92</v>
      </c>
      <c r="F1256" s="75" t="s">
        <v>144</v>
      </c>
      <c r="G1256" s="70" t="s">
        <v>4062</v>
      </c>
      <c r="H1256" s="70" t="s">
        <v>4063</v>
      </c>
      <c r="I1256" s="72" t="s">
        <v>4064</v>
      </c>
      <c r="J1256" s="70" t="s">
        <v>407</v>
      </c>
      <c r="K1256" s="71" t="s">
        <v>107</v>
      </c>
      <c r="L1256" s="71"/>
      <c r="M1256" s="145" t="s">
        <v>26</v>
      </c>
      <c r="N1256" s="145" t="s">
        <v>27</v>
      </c>
    </row>
    <row r="1257" customFormat="false" ht="30" hidden="false" customHeight="true" outlineLevel="0" collapsed="false">
      <c r="A1257" s="94" t="s">
        <v>17</v>
      </c>
      <c r="B1257" s="161" t="n">
        <v>46010</v>
      </c>
      <c r="C1257" s="94" t="s">
        <v>384</v>
      </c>
      <c r="D1257" s="70" t="s">
        <v>19</v>
      </c>
      <c r="E1257" s="162" t="n">
        <v>34</v>
      </c>
      <c r="F1257" s="75" t="s">
        <v>659</v>
      </c>
      <c r="G1257" s="70" t="s">
        <v>4065</v>
      </c>
      <c r="H1257" s="70" t="s">
        <v>4066</v>
      </c>
      <c r="I1257" s="94" t="s">
        <v>4067</v>
      </c>
      <c r="J1257" s="70" t="s">
        <v>397</v>
      </c>
      <c r="K1257" s="75" t="s">
        <v>659</v>
      </c>
      <c r="L1257" s="71" t="s">
        <v>759</v>
      </c>
      <c r="M1257" s="145" t="s">
        <v>79</v>
      </c>
      <c r="N1257" s="145" t="s">
        <v>79</v>
      </c>
    </row>
    <row r="1258" customFormat="false" ht="30" hidden="false" customHeight="true" outlineLevel="0" collapsed="false">
      <c r="A1258" s="94" t="s">
        <v>17</v>
      </c>
      <c r="B1258" s="161" t="n">
        <v>46010</v>
      </c>
      <c r="C1258" s="94" t="s">
        <v>384</v>
      </c>
      <c r="D1258" s="70" t="s">
        <v>19</v>
      </c>
      <c r="E1258" s="162" t="n">
        <v>73</v>
      </c>
      <c r="F1258" s="75" t="s">
        <v>897</v>
      </c>
      <c r="G1258" s="70" t="s">
        <v>4068</v>
      </c>
      <c r="H1258" s="70" t="s">
        <v>4069</v>
      </c>
      <c r="I1258" s="94" t="s">
        <v>4070</v>
      </c>
      <c r="J1258" s="84" t="s">
        <v>142</v>
      </c>
      <c r="K1258" s="71" t="s">
        <v>107</v>
      </c>
      <c r="L1258" s="71" t="s">
        <v>34</v>
      </c>
      <c r="M1258" s="145" t="s">
        <v>43</v>
      </c>
      <c r="N1258" s="145" t="s">
        <v>27</v>
      </c>
    </row>
    <row r="1259" customFormat="false" ht="30" hidden="false" customHeight="true" outlineLevel="0" collapsed="false">
      <c r="A1259" s="94" t="s">
        <v>17</v>
      </c>
      <c r="B1259" s="161" t="n">
        <v>46010</v>
      </c>
      <c r="C1259" s="94" t="s">
        <v>384</v>
      </c>
      <c r="D1259" s="70" t="s">
        <v>19</v>
      </c>
      <c r="E1259" s="162" t="n">
        <v>43</v>
      </c>
      <c r="F1259" s="75" t="s">
        <v>1831</v>
      </c>
      <c r="G1259" s="70" t="s">
        <v>4071</v>
      </c>
      <c r="H1259" s="70" t="s">
        <v>4072</v>
      </c>
      <c r="I1259" s="72" t="s">
        <v>4073</v>
      </c>
      <c r="J1259" s="70" t="s">
        <v>4074</v>
      </c>
      <c r="K1259" s="71" t="s">
        <v>672</v>
      </c>
      <c r="L1259" s="70" t="s">
        <v>1385</v>
      </c>
      <c r="M1259" s="145" t="s">
        <v>43</v>
      </c>
      <c r="N1259" s="145" t="s">
        <v>27</v>
      </c>
    </row>
    <row r="1260" customFormat="false" ht="30" hidden="false" customHeight="true" outlineLevel="0" collapsed="false">
      <c r="A1260" s="94" t="s">
        <v>17</v>
      </c>
      <c r="B1260" s="161" t="n">
        <v>46010</v>
      </c>
      <c r="C1260" s="94" t="s">
        <v>384</v>
      </c>
      <c r="D1260" s="70" t="s">
        <v>19</v>
      </c>
      <c r="E1260" s="162" t="n">
        <v>69</v>
      </c>
      <c r="F1260" s="75" t="s">
        <v>299</v>
      </c>
      <c r="G1260" s="70" t="n">
        <v>1020690114</v>
      </c>
      <c r="H1260" s="70" t="s">
        <v>4075</v>
      </c>
      <c r="I1260" s="72" t="s">
        <v>4076</v>
      </c>
      <c r="J1260" s="70"/>
      <c r="K1260" s="71" t="s">
        <v>299</v>
      </c>
      <c r="L1260" s="71"/>
      <c r="M1260" s="145" t="s">
        <v>43</v>
      </c>
      <c r="N1260" s="145" t="s">
        <v>27</v>
      </c>
    </row>
    <row r="1261" customFormat="false" ht="30" hidden="false" customHeight="true" outlineLevel="0" collapsed="false">
      <c r="A1261" s="94" t="s">
        <v>17</v>
      </c>
      <c r="B1261" s="161" t="n">
        <v>46010</v>
      </c>
      <c r="C1261" s="94" t="s">
        <v>384</v>
      </c>
      <c r="D1261" s="70" t="s">
        <v>19</v>
      </c>
      <c r="E1261" s="162" t="n">
        <v>75</v>
      </c>
      <c r="F1261" s="75" t="s">
        <v>241</v>
      </c>
      <c r="G1261" s="70" t="s">
        <v>4077</v>
      </c>
      <c r="H1261" s="70" t="s">
        <v>4078</v>
      </c>
      <c r="I1261" s="72" t="s">
        <v>4079</v>
      </c>
      <c r="J1261" s="70" t="s">
        <v>629</v>
      </c>
      <c r="K1261" s="71" t="s">
        <v>42</v>
      </c>
      <c r="L1261" s="71"/>
      <c r="M1261" s="145" t="s">
        <v>26</v>
      </c>
      <c r="N1261" s="145" t="s">
        <v>27</v>
      </c>
    </row>
    <row r="1262" customFormat="false" ht="30" hidden="false" customHeight="true" outlineLevel="0" collapsed="false">
      <c r="A1262" s="94" t="s">
        <v>17</v>
      </c>
      <c r="B1262" s="161" t="n">
        <v>46010</v>
      </c>
      <c r="C1262" s="94" t="s">
        <v>384</v>
      </c>
      <c r="D1262" s="70" t="s">
        <v>19</v>
      </c>
      <c r="E1262" s="162" t="n">
        <v>6</v>
      </c>
      <c r="F1262" s="75" t="s">
        <v>940</v>
      </c>
      <c r="G1262" s="70" t="n">
        <v>1720060018</v>
      </c>
      <c r="H1262" s="70" t="s">
        <v>4080</v>
      </c>
      <c r="I1262" s="72" t="s">
        <v>4081</v>
      </c>
      <c r="J1262" s="70" t="s">
        <v>407</v>
      </c>
      <c r="K1262" s="71" t="s">
        <v>527</v>
      </c>
      <c r="L1262" s="71"/>
      <c r="M1262" s="145" t="s">
        <v>233</v>
      </c>
      <c r="N1262" s="145" t="s">
        <v>27</v>
      </c>
    </row>
    <row r="1263" customFormat="false" ht="30" hidden="false" customHeight="true" outlineLevel="0" collapsed="false">
      <c r="A1263" s="94" t="s">
        <v>17</v>
      </c>
      <c r="B1263" s="161" t="n">
        <v>46010</v>
      </c>
      <c r="C1263" s="94" t="s">
        <v>384</v>
      </c>
      <c r="D1263" s="70" t="s">
        <v>19</v>
      </c>
      <c r="E1263" s="162" t="n">
        <v>92</v>
      </c>
      <c r="F1263" s="75" t="s">
        <v>108</v>
      </c>
      <c r="G1263" s="70" t="s">
        <v>4082</v>
      </c>
      <c r="H1263" s="70" t="s">
        <v>4083</v>
      </c>
      <c r="I1263" s="72" t="s">
        <v>4084</v>
      </c>
      <c r="J1263" s="70"/>
      <c r="K1263" s="71" t="s">
        <v>209</v>
      </c>
      <c r="L1263" s="71"/>
      <c r="M1263" s="145" t="s">
        <v>26</v>
      </c>
      <c r="N1263" s="145" t="s">
        <v>27</v>
      </c>
    </row>
    <row r="1264" customFormat="false" ht="30" hidden="false" customHeight="true" outlineLevel="0" collapsed="false">
      <c r="A1264" s="94" t="s">
        <v>17</v>
      </c>
      <c r="B1264" s="161" t="n">
        <v>46010</v>
      </c>
      <c r="C1264" s="94" t="s">
        <v>384</v>
      </c>
      <c r="D1264" s="70" t="s">
        <v>19</v>
      </c>
      <c r="E1264" s="162" t="n">
        <v>69</v>
      </c>
      <c r="F1264" s="75" t="s">
        <v>37</v>
      </c>
      <c r="G1264" s="70" t="s">
        <v>4085</v>
      </c>
      <c r="H1264" s="70" t="s">
        <v>4086</v>
      </c>
      <c r="I1264" s="72" t="s">
        <v>4087</v>
      </c>
      <c r="J1264" s="70" t="s">
        <v>1439</v>
      </c>
      <c r="K1264" s="71" t="s">
        <v>132</v>
      </c>
      <c r="L1264" s="71"/>
      <c r="M1264" s="145" t="s">
        <v>43</v>
      </c>
      <c r="N1264" s="145" t="s">
        <v>27</v>
      </c>
    </row>
    <row r="1265" customFormat="false" ht="30" hidden="false" customHeight="true" outlineLevel="0" collapsed="false">
      <c r="A1265" s="94" t="s">
        <v>17</v>
      </c>
      <c r="B1265" s="161" t="n">
        <v>46010</v>
      </c>
      <c r="C1265" s="94" t="s">
        <v>805</v>
      </c>
      <c r="D1265" s="70" t="s">
        <v>191</v>
      </c>
      <c r="E1265" s="162" t="n">
        <v>48</v>
      </c>
      <c r="F1265" s="75" t="s">
        <v>659</v>
      </c>
      <c r="G1265" s="70" t="s">
        <v>4088</v>
      </c>
      <c r="H1265" s="70" t="s">
        <v>3069</v>
      </c>
      <c r="I1265" s="72" t="s">
        <v>4089</v>
      </c>
      <c r="J1265" s="70" t="s">
        <v>4090</v>
      </c>
      <c r="K1265" s="71" t="s">
        <v>424</v>
      </c>
      <c r="L1265" s="71" t="s">
        <v>270</v>
      </c>
      <c r="M1265" s="145" t="s">
        <v>79</v>
      </c>
      <c r="N1265" s="145" t="s">
        <v>27</v>
      </c>
    </row>
    <row r="1266" customFormat="false" ht="30" hidden="false" customHeight="true" outlineLevel="0" collapsed="false">
      <c r="A1266" s="94" t="s">
        <v>17</v>
      </c>
      <c r="B1266" s="161" t="n">
        <v>46010</v>
      </c>
      <c r="C1266" s="94" t="s">
        <v>805</v>
      </c>
      <c r="D1266" s="70" t="s">
        <v>191</v>
      </c>
      <c r="E1266" s="162" t="n">
        <v>82</v>
      </c>
      <c r="F1266" s="75" t="s">
        <v>659</v>
      </c>
      <c r="G1266" s="70" t="s">
        <v>4091</v>
      </c>
      <c r="H1266" s="70" t="s">
        <v>4092</v>
      </c>
      <c r="I1266" s="72" t="s">
        <v>4093</v>
      </c>
      <c r="J1266" s="70" t="s">
        <v>225</v>
      </c>
      <c r="K1266" s="71" t="s">
        <v>1756</v>
      </c>
      <c r="L1266" s="71" t="s">
        <v>842</v>
      </c>
      <c r="M1266" s="145" t="s">
        <v>79</v>
      </c>
      <c r="N1266" s="145" t="s">
        <v>27</v>
      </c>
    </row>
    <row r="1267" customFormat="false" ht="30" hidden="false" customHeight="true" outlineLevel="0" collapsed="false">
      <c r="A1267" s="94" t="s">
        <v>17</v>
      </c>
      <c r="B1267" s="161" t="n">
        <v>46010</v>
      </c>
      <c r="C1267" s="94" t="s">
        <v>190</v>
      </c>
      <c r="D1267" s="70" t="s">
        <v>191</v>
      </c>
      <c r="E1267" s="162" t="n">
        <v>7</v>
      </c>
      <c r="F1267" s="75" t="s">
        <v>88</v>
      </c>
      <c r="G1267" s="70" t="s">
        <v>4094</v>
      </c>
      <c r="H1267" s="70" t="s">
        <v>4095</v>
      </c>
      <c r="I1267" s="72" t="s">
        <v>4096</v>
      </c>
      <c r="J1267" s="70"/>
      <c r="K1267" s="71" t="s">
        <v>117</v>
      </c>
      <c r="L1267" s="71"/>
      <c r="M1267" s="145" t="s">
        <v>43</v>
      </c>
      <c r="N1267" s="145" t="s">
        <v>27</v>
      </c>
    </row>
    <row r="1268" customFormat="false" ht="30" hidden="false" customHeight="true" outlineLevel="0" collapsed="false">
      <c r="A1268" s="94" t="s">
        <v>17</v>
      </c>
      <c r="B1268" s="161" t="n">
        <v>46010</v>
      </c>
      <c r="C1268" s="94" t="s">
        <v>190</v>
      </c>
      <c r="D1268" s="70" t="s">
        <v>191</v>
      </c>
      <c r="E1268" s="162" t="n">
        <v>83</v>
      </c>
      <c r="F1268" s="75" t="s">
        <v>81</v>
      </c>
      <c r="G1268" s="70" t="s">
        <v>4097</v>
      </c>
      <c r="H1268" s="70" t="s">
        <v>4098</v>
      </c>
      <c r="I1268" s="72" t="s">
        <v>4099</v>
      </c>
      <c r="J1268" s="70" t="s">
        <v>284</v>
      </c>
      <c r="K1268" s="71" t="s">
        <v>4100</v>
      </c>
      <c r="L1268" s="71" t="s">
        <v>320</v>
      </c>
      <c r="M1268" s="145" t="s">
        <v>26</v>
      </c>
      <c r="N1268" s="145" t="s">
        <v>27</v>
      </c>
    </row>
    <row r="1269" customFormat="false" ht="30" hidden="false" customHeight="true" outlineLevel="0" collapsed="false">
      <c r="A1269" s="94" t="s">
        <v>17</v>
      </c>
      <c r="B1269" s="161" t="n">
        <v>46010</v>
      </c>
      <c r="C1269" s="94" t="s">
        <v>810</v>
      </c>
      <c r="D1269" s="70" t="s">
        <v>191</v>
      </c>
      <c r="E1269" s="162" t="n">
        <v>95</v>
      </c>
      <c r="F1269" s="75" t="s">
        <v>419</v>
      </c>
      <c r="G1269" s="70" t="s">
        <v>4101</v>
      </c>
      <c r="H1269" s="70" t="s">
        <v>4102</v>
      </c>
      <c r="I1269" s="72" t="s">
        <v>4103</v>
      </c>
      <c r="J1269" s="70" t="s">
        <v>865</v>
      </c>
      <c r="K1269" s="71" t="s">
        <v>132</v>
      </c>
      <c r="L1269" s="71"/>
      <c r="M1269" s="145" t="s">
        <v>143</v>
      </c>
      <c r="N1269" s="145" t="s">
        <v>3552</v>
      </c>
    </row>
    <row r="1270" customFormat="false" ht="30" hidden="false" customHeight="true" outlineLevel="0" collapsed="false">
      <c r="A1270" s="94" t="s">
        <v>17</v>
      </c>
      <c r="B1270" s="161" t="n">
        <v>46010</v>
      </c>
      <c r="C1270" s="94" t="s">
        <v>810</v>
      </c>
      <c r="D1270" s="70" t="s">
        <v>191</v>
      </c>
      <c r="E1270" s="162" t="n">
        <v>64</v>
      </c>
      <c r="F1270" s="75" t="s">
        <v>120</v>
      </c>
      <c r="G1270" s="70" t="s">
        <v>4104</v>
      </c>
      <c r="H1270" s="70" t="s">
        <v>4105</v>
      </c>
      <c r="I1270" s="72" t="s">
        <v>4106</v>
      </c>
      <c r="J1270" s="70" t="s">
        <v>2351</v>
      </c>
      <c r="K1270" s="71" t="s">
        <v>417</v>
      </c>
      <c r="L1270" s="71" t="s">
        <v>205</v>
      </c>
      <c r="M1270" s="145" t="s">
        <v>125</v>
      </c>
      <c r="N1270" s="145" t="s">
        <v>27</v>
      </c>
    </row>
    <row r="1271" customFormat="false" ht="30" hidden="false" customHeight="true" outlineLevel="0" collapsed="false">
      <c r="A1271" s="94" t="s">
        <v>17</v>
      </c>
      <c r="B1271" s="161" t="n">
        <v>46010</v>
      </c>
      <c r="C1271" s="94" t="s">
        <v>810</v>
      </c>
      <c r="D1271" s="70" t="s">
        <v>191</v>
      </c>
      <c r="E1271" s="162" t="n">
        <v>33</v>
      </c>
      <c r="F1271" s="75" t="s">
        <v>120</v>
      </c>
      <c r="G1271" s="70" t="s">
        <v>4107</v>
      </c>
      <c r="H1271" s="70" t="s">
        <v>4108</v>
      </c>
      <c r="I1271" s="72" t="s">
        <v>4109</v>
      </c>
      <c r="J1271" s="70"/>
      <c r="K1271" s="71" t="s">
        <v>209</v>
      </c>
      <c r="L1271" s="71"/>
      <c r="M1271" s="145" t="s">
        <v>125</v>
      </c>
      <c r="N1271" s="145" t="s">
        <v>27</v>
      </c>
    </row>
    <row r="1272" customFormat="false" ht="30" hidden="false" customHeight="true" outlineLevel="0" collapsed="false">
      <c r="A1272" s="94" t="s">
        <v>17</v>
      </c>
      <c r="B1272" s="161" t="n">
        <v>46010</v>
      </c>
      <c r="C1272" s="94" t="s">
        <v>384</v>
      </c>
      <c r="D1272" s="70" t="s">
        <v>191</v>
      </c>
      <c r="E1272" s="162" t="n">
        <v>45</v>
      </c>
      <c r="F1272" s="75" t="s">
        <v>321</v>
      </c>
      <c r="G1272" s="70" t="s">
        <v>4110</v>
      </c>
      <c r="H1272" s="70" t="s">
        <v>4111</v>
      </c>
      <c r="I1272" s="72" t="s">
        <v>4112</v>
      </c>
      <c r="J1272" s="70"/>
      <c r="K1272" s="71" t="s">
        <v>209</v>
      </c>
      <c r="L1272" s="71"/>
      <c r="M1272" s="145" t="s">
        <v>126</v>
      </c>
      <c r="N1272" s="145" t="s">
        <v>3552</v>
      </c>
    </row>
    <row r="1273" customFormat="false" ht="30" hidden="false" customHeight="true" outlineLevel="0" collapsed="false">
      <c r="A1273" s="94" t="s">
        <v>17</v>
      </c>
      <c r="B1273" s="161" t="n">
        <v>46010</v>
      </c>
      <c r="C1273" s="94" t="s">
        <v>384</v>
      </c>
      <c r="D1273" s="70" t="s">
        <v>191</v>
      </c>
      <c r="E1273" s="162" t="n">
        <v>57</v>
      </c>
      <c r="F1273" s="75" t="s">
        <v>597</v>
      </c>
      <c r="G1273" s="70" t="s">
        <v>4113</v>
      </c>
      <c r="H1273" s="70" t="s">
        <v>4114</v>
      </c>
      <c r="I1273" s="94" t="s">
        <v>4115</v>
      </c>
      <c r="J1273" s="70" t="s">
        <v>238</v>
      </c>
      <c r="K1273" s="71" t="s">
        <v>439</v>
      </c>
      <c r="L1273" s="71"/>
      <c r="M1273" s="145" t="s">
        <v>26</v>
      </c>
      <c r="N1273" s="145" t="s">
        <v>227</v>
      </c>
    </row>
    <row r="1274" customFormat="false" ht="30" hidden="false" customHeight="true" outlineLevel="0" collapsed="false">
      <c r="A1274" s="94" t="s">
        <v>17</v>
      </c>
      <c r="B1274" s="161" t="n">
        <v>46010</v>
      </c>
      <c r="C1274" s="94" t="s">
        <v>384</v>
      </c>
      <c r="D1274" s="70" t="s">
        <v>191</v>
      </c>
      <c r="E1274" s="162" t="n">
        <v>37</v>
      </c>
      <c r="F1274" s="75" t="s">
        <v>1938</v>
      </c>
      <c r="G1274" s="70" t="n">
        <v>920370244</v>
      </c>
      <c r="H1274" s="70" t="s">
        <v>4116</v>
      </c>
      <c r="I1274" s="94" t="s">
        <v>4117</v>
      </c>
      <c r="J1274" s="147" t="s">
        <v>337</v>
      </c>
      <c r="K1274" s="71" t="s">
        <v>1938</v>
      </c>
      <c r="L1274" s="71"/>
      <c r="M1274" s="145" t="s">
        <v>126</v>
      </c>
      <c r="N1274" s="145" t="s">
        <v>126</v>
      </c>
    </row>
    <row r="1275" customFormat="false" ht="30" hidden="false" customHeight="true" outlineLevel="0" collapsed="false">
      <c r="A1275" s="94" t="s">
        <v>17</v>
      </c>
      <c r="B1275" s="161" t="n">
        <v>46010</v>
      </c>
      <c r="C1275" s="94" t="s">
        <v>384</v>
      </c>
      <c r="D1275" s="70" t="s">
        <v>191</v>
      </c>
      <c r="E1275" s="162" t="s">
        <v>271</v>
      </c>
      <c r="F1275" s="75" t="s">
        <v>612</v>
      </c>
      <c r="G1275" s="70" t="s">
        <v>4118</v>
      </c>
      <c r="H1275" s="70" t="s">
        <v>4119</v>
      </c>
      <c r="I1275" s="94" t="s">
        <v>4120</v>
      </c>
      <c r="J1275" s="70" t="s">
        <v>188</v>
      </c>
      <c r="K1275" s="71" t="s">
        <v>612</v>
      </c>
      <c r="L1275" s="71"/>
      <c r="M1275" s="145" t="s">
        <v>276</v>
      </c>
      <c r="N1275" s="145" t="s">
        <v>276</v>
      </c>
    </row>
    <row r="1276" customFormat="false" ht="30" hidden="false" customHeight="true" outlineLevel="0" collapsed="false">
      <c r="A1276" s="94" t="s">
        <v>17</v>
      </c>
      <c r="B1276" s="161" t="n">
        <v>46010</v>
      </c>
      <c r="C1276" s="94" t="s">
        <v>2634</v>
      </c>
      <c r="D1276" s="70" t="s">
        <v>191</v>
      </c>
      <c r="E1276" s="162" t="n">
        <v>91</v>
      </c>
      <c r="F1276" s="75" t="s">
        <v>1713</v>
      </c>
      <c r="G1276" s="70" t="n">
        <v>920910112</v>
      </c>
      <c r="H1276" s="70" t="s">
        <v>4121</v>
      </c>
      <c r="I1276" s="94" t="s">
        <v>4122</v>
      </c>
      <c r="J1276" s="70" t="s">
        <v>926</v>
      </c>
      <c r="K1276" s="71" t="s">
        <v>711</v>
      </c>
      <c r="L1276" s="71"/>
      <c r="M1276" s="145" t="s">
        <v>143</v>
      </c>
      <c r="N1276" s="145" t="s">
        <v>118</v>
      </c>
    </row>
    <row r="1277" customFormat="false" ht="30" hidden="false" customHeight="true" outlineLevel="0" collapsed="false">
      <c r="A1277" s="94" t="s">
        <v>17</v>
      </c>
      <c r="B1277" s="161" t="n">
        <v>46010</v>
      </c>
      <c r="C1277" s="94" t="s">
        <v>2634</v>
      </c>
      <c r="D1277" s="70" t="s">
        <v>191</v>
      </c>
      <c r="E1277" s="162" t="n">
        <v>973</v>
      </c>
      <c r="F1277" s="75" t="s">
        <v>1109</v>
      </c>
      <c r="G1277" s="70" t="n">
        <v>1339730018</v>
      </c>
      <c r="H1277" s="70" t="s">
        <v>4123</v>
      </c>
      <c r="I1277" s="94" t="s">
        <v>4124</v>
      </c>
      <c r="J1277" s="70" t="s">
        <v>188</v>
      </c>
      <c r="K1277" s="71" t="s">
        <v>1109</v>
      </c>
      <c r="L1277" s="71"/>
      <c r="M1277" s="145" t="s">
        <v>197</v>
      </c>
      <c r="N1277" s="145" t="s">
        <v>197</v>
      </c>
    </row>
    <row r="1278" customFormat="false" ht="30" hidden="false" customHeight="true" outlineLevel="0" collapsed="false">
      <c r="A1278" s="94" t="s">
        <v>17</v>
      </c>
      <c r="B1278" s="161" t="n">
        <v>46010</v>
      </c>
      <c r="C1278" s="94" t="s">
        <v>393</v>
      </c>
      <c r="D1278" s="70" t="s">
        <v>385</v>
      </c>
      <c r="E1278" s="162" t="n">
        <v>976</v>
      </c>
      <c r="F1278" s="75" t="s">
        <v>538</v>
      </c>
      <c r="G1278" s="70" t="n">
        <v>1139760110</v>
      </c>
      <c r="H1278" s="70" t="s">
        <v>4125</v>
      </c>
      <c r="I1278" s="94" t="s">
        <v>4126</v>
      </c>
      <c r="J1278" s="70" t="s">
        <v>4127</v>
      </c>
      <c r="K1278" s="71" t="s">
        <v>1109</v>
      </c>
      <c r="L1278" s="71"/>
      <c r="M1278" s="145" t="s">
        <v>389</v>
      </c>
      <c r="N1278" s="145" t="s">
        <v>197</v>
      </c>
    </row>
    <row r="1279" customFormat="false" ht="30" hidden="false" customHeight="true" outlineLevel="0" collapsed="false">
      <c r="A1279" s="94" t="s">
        <v>17</v>
      </c>
      <c r="B1279" s="161" t="n">
        <v>46010</v>
      </c>
      <c r="C1279" s="94" t="s">
        <v>384</v>
      </c>
      <c r="D1279" s="70" t="s">
        <v>385</v>
      </c>
      <c r="E1279" s="162" t="n">
        <v>976</v>
      </c>
      <c r="F1279" s="75" t="s">
        <v>538</v>
      </c>
      <c r="G1279" s="70" t="n">
        <v>1139760362</v>
      </c>
      <c r="H1279" s="70" t="s">
        <v>3967</v>
      </c>
      <c r="I1279" s="94" t="s">
        <v>4128</v>
      </c>
      <c r="J1279" s="94" t="s">
        <v>4031</v>
      </c>
      <c r="K1279" s="71" t="s">
        <v>983</v>
      </c>
      <c r="L1279" s="71"/>
      <c r="M1279" s="145" t="s">
        <v>389</v>
      </c>
      <c r="N1279" s="145" t="s">
        <v>43</v>
      </c>
    </row>
    <row r="1280" customFormat="false" ht="30" hidden="false" customHeight="true" outlineLevel="0" collapsed="false">
      <c r="A1280" s="94" t="s">
        <v>17</v>
      </c>
      <c r="B1280" s="161" t="n">
        <v>46010</v>
      </c>
      <c r="C1280" s="94" t="s">
        <v>384</v>
      </c>
      <c r="D1280" s="70" t="s">
        <v>3141</v>
      </c>
      <c r="E1280" s="162" t="n">
        <v>83</v>
      </c>
      <c r="F1280" s="75" t="s">
        <v>302</v>
      </c>
      <c r="G1280" s="70" t="s">
        <v>4129</v>
      </c>
      <c r="H1280" s="70" t="s">
        <v>4130</v>
      </c>
      <c r="I1280" s="72" t="s">
        <v>4131</v>
      </c>
      <c r="J1280" s="70" t="s">
        <v>4132</v>
      </c>
      <c r="K1280" s="71" t="s">
        <v>132</v>
      </c>
      <c r="L1280" s="71" t="s">
        <v>2555</v>
      </c>
      <c r="M1280" s="145" t="s">
        <v>233</v>
      </c>
      <c r="N1280" s="145" t="s">
        <v>27</v>
      </c>
    </row>
    <row r="1281" customFormat="false" ht="30" hidden="false" customHeight="true" outlineLevel="0" collapsed="false">
      <c r="A1281" s="94" t="s">
        <v>17</v>
      </c>
      <c r="B1281" s="161" t="n">
        <v>46003</v>
      </c>
      <c r="C1281" s="94" t="s">
        <v>384</v>
      </c>
      <c r="D1281" s="70" t="s">
        <v>19</v>
      </c>
      <c r="E1281" s="162" t="n">
        <v>45</v>
      </c>
      <c r="F1281" s="75" t="s">
        <v>124</v>
      </c>
      <c r="G1281" s="70" t="s">
        <v>4133</v>
      </c>
      <c r="H1281" s="70" t="s">
        <v>4134</v>
      </c>
      <c r="I1281" s="94" t="s">
        <v>4135</v>
      </c>
      <c r="J1281" s="70" t="s">
        <v>1045</v>
      </c>
      <c r="K1281" s="71" t="s">
        <v>597</v>
      </c>
      <c r="L1281" s="71" t="s">
        <v>759</v>
      </c>
      <c r="M1281" s="145" t="s">
        <v>126</v>
      </c>
      <c r="N1281" s="145" t="s">
        <v>26</v>
      </c>
    </row>
    <row r="1282" customFormat="false" ht="30" hidden="false" customHeight="true" outlineLevel="0" collapsed="false">
      <c r="A1282" s="94" t="s">
        <v>17</v>
      </c>
      <c r="B1282" s="161" t="n">
        <v>46003</v>
      </c>
      <c r="C1282" s="94" t="s">
        <v>384</v>
      </c>
      <c r="D1282" s="70" t="s">
        <v>19</v>
      </c>
      <c r="E1282" s="162" t="n">
        <v>78</v>
      </c>
      <c r="F1282" s="75" t="s">
        <v>957</v>
      </c>
      <c r="G1282" s="70" t="n">
        <v>1120780008</v>
      </c>
      <c r="H1282" s="70" t="s">
        <v>4136</v>
      </c>
      <c r="I1282" s="94" t="s">
        <v>4137</v>
      </c>
      <c r="J1282" s="70" t="s">
        <v>544</v>
      </c>
      <c r="K1282" s="71" t="s">
        <v>3729</v>
      </c>
      <c r="L1282" s="71"/>
      <c r="M1282" s="145" t="s">
        <v>143</v>
      </c>
      <c r="N1282" s="145" t="s">
        <v>26</v>
      </c>
    </row>
    <row r="1283" customFormat="false" ht="30" hidden="false" customHeight="true" outlineLevel="0" collapsed="false">
      <c r="A1283" s="94" t="s">
        <v>17</v>
      </c>
      <c r="B1283" s="161" t="n">
        <v>46003</v>
      </c>
      <c r="C1283" s="94" t="s">
        <v>384</v>
      </c>
      <c r="D1283" s="70" t="s">
        <v>19</v>
      </c>
      <c r="E1283" s="162" t="n">
        <v>75</v>
      </c>
      <c r="F1283" s="75" t="s">
        <v>775</v>
      </c>
      <c r="G1283" s="70" t="s">
        <v>4138</v>
      </c>
      <c r="H1283" s="70" t="s">
        <v>787</v>
      </c>
      <c r="I1283" s="94" t="s">
        <v>4139</v>
      </c>
      <c r="J1283" s="70" t="s">
        <v>407</v>
      </c>
      <c r="K1283" s="71" t="s">
        <v>775</v>
      </c>
      <c r="L1283" s="71"/>
      <c r="M1283" s="145" t="s">
        <v>26</v>
      </c>
      <c r="N1283" s="145" t="s">
        <v>26</v>
      </c>
    </row>
    <row r="1284" customFormat="false" ht="30" hidden="false" customHeight="true" outlineLevel="0" collapsed="false">
      <c r="A1284" s="94" t="s">
        <v>17</v>
      </c>
      <c r="B1284" s="161" t="n">
        <v>46003</v>
      </c>
      <c r="C1284" s="94" t="s">
        <v>384</v>
      </c>
      <c r="D1284" s="70" t="s">
        <v>19</v>
      </c>
      <c r="E1284" s="162" t="n">
        <v>59</v>
      </c>
      <c r="F1284" s="75" t="s">
        <v>1676</v>
      </c>
      <c r="G1284" s="70" t="s">
        <v>4140</v>
      </c>
      <c r="H1284" s="70" t="s">
        <v>4141</v>
      </c>
      <c r="I1284" s="94" t="s">
        <v>4142</v>
      </c>
      <c r="J1284" s="70" t="s">
        <v>407</v>
      </c>
      <c r="K1284" s="71" t="s">
        <v>1676</v>
      </c>
      <c r="L1284" s="71"/>
      <c r="M1284" s="145" t="s">
        <v>26</v>
      </c>
      <c r="N1284" s="145" t="s">
        <v>26</v>
      </c>
    </row>
    <row r="1285" customFormat="false" ht="30" hidden="false" customHeight="true" outlineLevel="0" collapsed="false">
      <c r="A1285" s="94" t="s">
        <v>17</v>
      </c>
      <c r="B1285" s="161" t="n">
        <v>46003</v>
      </c>
      <c r="C1285" s="94" t="s">
        <v>384</v>
      </c>
      <c r="D1285" s="70" t="s">
        <v>19</v>
      </c>
      <c r="E1285" s="162" t="n">
        <v>14</v>
      </c>
      <c r="F1285" s="75" t="s">
        <v>338</v>
      </c>
      <c r="G1285" s="70" t="s">
        <v>4143</v>
      </c>
      <c r="H1285" s="70" t="s">
        <v>4144</v>
      </c>
      <c r="I1285" s="94" t="s">
        <v>4145</v>
      </c>
      <c r="J1285" s="70" t="s">
        <v>1045</v>
      </c>
      <c r="K1285" s="71" t="s">
        <v>338</v>
      </c>
      <c r="L1285" s="71" t="s">
        <v>759</v>
      </c>
      <c r="M1285" s="145" t="s">
        <v>259</v>
      </c>
      <c r="N1285" s="145" t="s">
        <v>259</v>
      </c>
    </row>
    <row r="1286" customFormat="false" ht="30" hidden="false" customHeight="true" outlineLevel="0" collapsed="false">
      <c r="A1286" s="94" t="s">
        <v>17</v>
      </c>
      <c r="B1286" s="161" t="n">
        <v>46003</v>
      </c>
      <c r="C1286" s="94" t="s">
        <v>384</v>
      </c>
      <c r="D1286" s="70" t="s">
        <v>19</v>
      </c>
      <c r="E1286" s="162" t="n">
        <v>77</v>
      </c>
      <c r="F1286" s="75" t="s">
        <v>419</v>
      </c>
      <c r="G1286" s="70" t="s">
        <v>4146</v>
      </c>
      <c r="H1286" s="70" t="s">
        <v>3546</v>
      </c>
      <c r="I1286" s="94" t="s">
        <v>4147</v>
      </c>
      <c r="J1286" s="70" t="s">
        <v>1045</v>
      </c>
      <c r="K1286" s="71" t="s">
        <v>419</v>
      </c>
      <c r="L1286" s="71" t="s">
        <v>759</v>
      </c>
      <c r="M1286" s="145" t="s">
        <v>143</v>
      </c>
      <c r="N1286" s="145" t="s">
        <v>143</v>
      </c>
    </row>
    <row r="1287" customFormat="false" ht="30" hidden="false" customHeight="true" outlineLevel="0" collapsed="false">
      <c r="A1287" s="94" t="s">
        <v>17</v>
      </c>
      <c r="B1287" s="161" t="n">
        <v>46003</v>
      </c>
      <c r="C1287" s="94" t="s">
        <v>384</v>
      </c>
      <c r="D1287" s="70" t="s">
        <v>19</v>
      </c>
      <c r="E1287" s="162" t="n">
        <v>92</v>
      </c>
      <c r="F1287" s="75" t="s">
        <v>241</v>
      </c>
      <c r="G1287" s="70" t="s">
        <v>4148</v>
      </c>
      <c r="H1287" s="70" t="s">
        <v>4149</v>
      </c>
      <c r="I1287" s="94" t="s">
        <v>4150</v>
      </c>
      <c r="J1287" s="70" t="s">
        <v>407</v>
      </c>
      <c r="K1287" s="71" t="s">
        <v>81</v>
      </c>
      <c r="L1287" s="71"/>
      <c r="M1287" s="145" t="s">
        <v>26</v>
      </c>
      <c r="N1287" s="145" t="s">
        <v>26</v>
      </c>
    </row>
    <row r="1288" customFormat="false" ht="30" hidden="false" customHeight="true" outlineLevel="0" collapsed="false">
      <c r="A1288" s="94" t="s">
        <v>17</v>
      </c>
      <c r="B1288" s="161" t="n">
        <v>46003</v>
      </c>
      <c r="C1288" s="94" t="s">
        <v>2634</v>
      </c>
      <c r="D1288" s="70" t="s">
        <v>19</v>
      </c>
      <c r="E1288" s="162" t="n">
        <v>75</v>
      </c>
      <c r="F1288" s="75" t="s">
        <v>419</v>
      </c>
      <c r="G1288" s="70" t="s">
        <v>4151</v>
      </c>
      <c r="H1288" s="70" t="s">
        <v>4152</v>
      </c>
      <c r="I1288" s="94" t="s">
        <v>4153</v>
      </c>
      <c r="J1288" s="70" t="s">
        <v>451</v>
      </c>
      <c r="K1288" s="71" t="s">
        <v>968</v>
      </c>
      <c r="L1288" s="71"/>
      <c r="M1288" s="145" t="s">
        <v>143</v>
      </c>
      <c r="N1288" s="145" t="s">
        <v>126</v>
      </c>
    </row>
    <row r="1289" customFormat="false" ht="30" hidden="false" customHeight="true" outlineLevel="0" collapsed="false">
      <c r="A1289" s="94" t="s">
        <v>17</v>
      </c>
      <c r="B1289" s="161" t="n">
        <v>46003</v>
      </c>
      <c r="C1289" s="94" t="s">
        <v>2634</v>
      </c>
      <c r="D1289" s="70" t="s">
        <v>19</v>
      </c>
      <c r="E1289" s="162" t="n">
        <v>25</v>
      </c>
      <c r="F1289" s="75" t="s">
        <v>447</v>
      </c>
      <c r="G1289" s="70" t="s">
        <v>4154</v>
      </c>
      <c r="H1289" s="70" t="s">
        <v>4155</v>
      </c>
      <c r="I1289" s="94" t="s">
        <v>4156</v>
      </c>
      <c r="J1289" s="70" t="s">
        <v>142</v>
      </c>
      <c r="K1289" s="71" t="s">
        <v>510</v>
      </c>
      <c r="L1289" s="71"/>
      <c r="M1289" s="145" t="s">
        <v>453</v>
      </c>
      <c r="N1289" s="145" t="s">
        <v>259</v>
      </c>
    </row>
    <row r="1290" customFormat="false" ht="30" hidden="false" customHeight="true" outlineLevel="0" collapsed="false">
      <c r="A1290" s="94" t="s">
        <v>17</v>
      </c>
      <c r="B1290" s="161" t="n">
        <v>46003</v>
      </c>
      <c r="C1290" s="94" t="s">
        <v>2634</v>
      </c>
      <c r="D1290" s="70" t="s">
        <v>19</v>
      </c>
      <c r="E1290" s="162" t="n">
        <v>75</v>
      </c>
      <c r="F1290" s="75" t="s">
        <v>419</v>
      </c>
      <c r="G1290" s="70" t="n">
        <v>1054752725</v>
      </c>
      <c r="H1290" s="70" t="s">
        <v>4157</v>
      </c>
      <c r="I1290" s="72" t="s">
        <v>4158</v>
      </c>
      <c r="J1290" s="131" t="s">
        <v>407</v>
      </c>
      <c r="K1290" s="71" t="s">
        <v>241</v>
      </c>
      <c r="L1290" s="71"/>
      <c r="M1290" s="145" t="s">
        <v>143</v>
      </c>
      <c r="N1290" s="145" t="s">
        <v>26</v>
      </c>
    </row>
    <row r="1291" customFormat="false" ht="30" hidden="false" customHeight="true" outlineLevel="0" collapsed="false">
      <c r="A1291" s="94" t="s">
        <v>17</v>
      </c>
      <c r="B1291" s="161" t="n">
        <v>46003</v>
      </c>
      <c r="C1291" s="94" t="s">
        <v>2634</v>
      </c>
      <c r="D1291" s="70" t="s">
        <v>19</v>
      </c>
      <c r="E1291" s="162" t="n">
        <v>59</v>
      </c>
      <c r="F1291" s="75" t="s">
        <v>313</v>
      </c>
      <c r="G1291" s="70" t="s">
        <v>4159</v>
      </c>
      <c r="H1291" s="70" t="s">
        <v>4160</v>
      </c>
      <c r="I1291" s="94" t="s">
        <v>4161</v>
      </c>
      <c r="J1291" s="70" t="s">
        <v>502</v>
      </c>
      <c r="K1291" s="71" t="s">
        <v>313</v>
      </c>
      <c r="L1291" s="71"/>
      <c r="M1291" s="145" t="s">
        <v>102</v>
      </c>
      <c r="N1291" s="145" t="s">
        <v>102</v>
      </c>
    </row>
    <row r="1292" customFormat="false" ht="30" hidden="false" customHeight="true" outlineLevel="0" collapsed="false">
      <c r="A1292" s="94" t="s">
        <v>17</v>
      </c>
      <c r="B1292" s="161" t="n">
        <v>46003</v>
      </c>
      <c r="C1292" s="94" t="s">
        <v>2634</v>
      </c>
      <c r="D1292" s="70" t="s">
        <v>19</v>
      </c>
      <c r="E1292" s="162" t="n">
        <v>21</v>
      </c>
      <c r="F1292" s="75" t="s">
        <v>447</v>
      </c>
      <c r="G1292" s="70" t="s">
        <v>4162</v>
      </c>
      <c r="H1292" s="70" t="s">
        <v>4163</v>
      </c>
      <c r="I1292" s="94" t="s">
        <v>4164</v>
      </c>
      <c r="J1292" s="70" t="s">
        <v>32</v>
      </c>
      <c r="K1292" s="71" t="s">
        <v>466</v>
      </c>
      <c r="L1292" s="71"/>
      <c r="M1292" s="145" t="s">
        <v>453</v>
      </c>
      <c r="N1292" s="145" t="s">
        <v>233</v>
      </c>
    </row>
    <row r="1293" customFormat="false" ht="30" hidden="false" customHeight="true" outlineLevel="0" collapsed="false">
      <c r="A1293" s="94" t="s">
        <v>17</v>
      </c>
      <c r="B1293" s="161" t="n">
        <v>46003</v>
      </c>
      <c r="C1293" s="94" t="s">
        <v>2634</v>
      </c>
      <c r="D1293" s="70" t="s">
        <v>19</v>
      </c>
      <c r="E1293" s="162" t="n">
        <v>67</v>
      </c>
      <c r="F1293" s="75" t="s">
        <v>616</v>
      </c>
      <c r="G1293" s="70" t="s">
        <v>4165</v>
      </c>
      <c r="H1293" s="70" t="s">
        <v>4166</v>
      </c>
      <c r="I1293" s="94" t="s">
        <v>4167</v>
      </c>
      <c r="J1293" s="70" t="s">
        <v>280</v>
      </c>
      <c r="K1293" s="71" t="s">
        <v>934</v>
      </c>
      <c r="L1293" s="70" t="s">
        <v>1385</v>
      </c>
      <c r="M1293" s="145" t="s">
        <v>227</v>
      </c>
      <c r="N1293" s="151" t="s">
        <v>27</v>
      </c>
    </row>
    <row r="1294" customFormat="false" ht="30" hidden="false" customHeight="true" outlineLevel="0" collapsed="false">
      <c r="A1294" s="94" t="s">
        <v>17</v>
      </c>
      <c r="B1294" s="161" t="n">
        <v>46003</v>
      </c>
      <c r="C1294" s="94" t="s">
        <v>2634</v>
      </c>
      <c r="D1294" s="70" t="s">
        <v>19</v>
      </c>
      <c r="E1294" s="162" t="n">
        <v>51</v>
      </c>
      <c r="F1294" s="75" t="s">
        <v>920</v>
      </c>
      <c r="G1294" s="70" t="n">
        <v>920510002</v>
      </c>
      <c r="H1294" s="70" t="s">
        <v>4168</v>
      </c>
      <c r="I1294" s="94" t="s">
        <v>4169</v>
      </c>
      <c r="J1294" s="70" t="s">
        <v>142</v>
      </c>
      <c r="K1294" s="71" t="s">
        <v>2038</v>
      </c>
      <c r="L1294" s="71"/>
      <c r="M1294" s="145" t="s">
        <v>227</v>
      </c>
      <c r="N1294" s="145" t="s">
        <v>118</v>
      </c>
    </row>
    <row r="1295" customFormat="false" ht="30" hidden="false" customHeight="true" outlineLevel="0" collapsed="false">
      <c r="A1295" s="94" t="s">
        <v>17</v>
      </c>
      <c r="B1295" s="161" t="n">
        <v>46003</v>
      </c>
      <c r="C1295" s="94" t="s">
        <v>2634</v>
      </c>
      <c r="D1295" s="70" t="s">
        <v>19</v>
      </c>
      <c r="E1295" s="162" t="n">
        <v>93</v>
      </c>
      <c r="F1295" s="94" t="s">
        <v>522</v>
      </c>
      <c r="G1295" s="70" t="s">
        <v>4170</v>
      </c>
      <c r="H1295" s="70" t="s">
        <v>4171</v>
      </c>
      <c r="I1295" s="94" t="s">
        <v>4172</v>
      </c>
      <c r="J1295" s="70" t="s">
        <v>142</v>
      </c>
      <c r="K1295" s="71" t="s">
        <v>419</v>
      </c>
      <c r="L1295" s="71"/>
      <c r="M1295" s="145" t="s">
        <v>143</v>
      </c>
      <c r="N1295" s="145" t="s">
        <v>143</v>
      </c>
    </row>
    <row r="1296" customFormat="false" ht="30" hidden="false" customHeight="true" outlineLevel="0" collapsed="false">
      <c r="A1296" s="94" t="s">
        <v>17</v>
      </c>
      <c r="B1296" s="161" t="n">
        <v>46003</v>
      </c>
      <c r="C1296" s="94" t="s">
        <v>2634</v>
      </c>
      <c r="D1296" s="70" t="s">
        <v>19</v>
      </c>
      <c r="E1296" s="162" t="n">
        <v>51</v>
      </c>
      <c r="F1296" s="75" t="s">
        <v>920</v>
      </c>
      <c r="G1296" s="70" t="s">
        <v>4173</v>
      </c>
      <c r="H1296" s="70" t="s">
        <v>4174</v>
      </c>
      <c r="I1296" s="94" t="s">
        <v>4175</v>
      </c>
      <c r="J1296" s="70" t="s">
        <v>1311</v>
      </c>
      <c r="K1296" s="71" t="s">
        <v>616</v>
      </c>
      <c r="L1296" s="71"/>
      <c r="M1296" s="145" t="s">
        <v>227</v>
      </c>
      <c r="N1296" s="145" t="s">
        <v>227</v>
      </c>
    </row>
    <row r="1297" customFormat="false" ht="30" hidden="false" customHeight="true" outlineLevel="0" collapsed="false">
      <c r="A1297" s="94" t="s">
        <v>17</v>
      </c>
      <c r="B1297" s="161" t="n">
        <v>46003</v>
      </c>
      <c r="C1297" s="94" t="s">
        <v>2634</v>
      </c>
      <c r="D1297" s="70" t="s">
        <v>19</v>
      </c>
      <c r="E1297" s="162" t="n">
        <v>60</v>
      </c>
      <c r="F1297" s="75" t="s">
        <v>2444</v>
      </c>
      <c r="G1297" s="70" t="n">
        <v>920600388</v>
      </c>
      <c r="H1297" s="70" t="s">
        <v>4176</v>
      </c>
      <c r="I1297" s="94" t="s">
        <v>4177</v>
      </c>
      <c r="J1297" s="70" t="s">
        <v>407</v>
      </c>
      <c r="K1297" s="71" t="s">
        <v>2444</v>
      </c>
      <c r="L1297" s="71"/>
      <c r="M1297" s="145" t="s">
        <v>102</v>
      </c>
      <c r="N1297" s="145" t="s">
        <v>102</v>
      </c>
    </row>
    <row r="1298" customFormat="false" ht="30" hidden="false" customHeight="true" outlineLevel="0" collapsed="false">
      <c r="A1298" s="94" t="s">
        <v>555</v>
      </c>
      <c r="B1298" s="161" t="n">
        <v>46003</v>
      </c>
      <c r="C1298" s="94" t="s">
        <v>556</v>
      </c>
      <c r="D1298" s="70" t="s">
        <v>19</v>
      </c>
      <c r="E1298" s="162" t="n">
        <v>76</v>
      </c>
      <c r="F1298" s="71" t="s">
        <v>483</v>
      </c>
      <c r="G1298" s="70" t="s">
        <v>4178</v>
      </c>
      <c r="H1298" s="70" t="s">
        <v>4179</v>
      </c>
      <c r="I1298" s="94" t="s">
        <v>4180</v>
      </c>
      <c r="J1298" s="70" t="s">
        <v>76</v>
      </c>
      <c r="K1298" s="71" t="s">
        <v>1781</v>
      </c>
      <c r="L1298" s="71"/>
      <c r="M1298" s="145" t="s">
        <v>71</v>
      </c>
      <c r="N1298" s="145" t="s">
        <v>259</v>
      </c>
    </row>
    <row r="1299" customFormat="false" ht="30" hidden="false" customHeight="true" outlineLevel="0" collapsed="false">
      <c r="A1299" s="94" t="s">
        <v>555</v>
      </c>
      <c r="B1299" s="161" t="n">
        <v>46003</v>
      </c>
      <c r="C1299" s="94" t="s">
        <v>556</v>
      </c>
      <c r="D1299" s="70" t="s">
        <v>19</v>
      </c>
      <c r="E1299" s="162" t="n">
        <v>92</v>
      </c>
      <c r="F1299" s="75" t="s">
        <v>144</v>
      </c>
      <c r="G1299" s="70" t="s">
        <v>4181</v>
      </c>
      <c r="H1299" s="70" t="s">
        <v>4182</v>
      </c>
      <c r="I1299" s="94" t="s">
        <v>4183</v>
      </c>
      <c r="J1299" s="70" t="s">
        <v>151</v>
      </c>
      <c r="K1299" s="71" t="s">
        <v>144</v>
      </c>
      <c r="L1299" s="71"/>
      <c r="M1299" s="145" t="s">
        <v>26</v>
      </c>
      <c r="N1299" s="145" t="s">
        <v>26</v>
      </c>
    </row>
    <row r="1300" customFormat="false" ht="30" hidden="false" customHeight="true" outlineLevel="0" collapsed="false">
      <c r="A1300" s="94" t="s">
        <v>555</v>
      </c>
      <c r="B1300" s="161" t="n">
        <v>46003</v>
      </c>
      <c r="C1300" s="94" t="s">
        <v>556</v>
      </c>
      <c r="D1300" s="70" t="s">
        <v>19</v>
      </c>
      <c r="E1300" s="162" t="n">
        <v>31</v>
      </c>
      <c r="F1300" s="75" t="s">
        <v>796</v>
      </c>
      <c r="G1300" s="70" t="n">
        <v>920310028</v>
      </c>
      <c r="H1300" s="70" t="s">
        <v>4184</v>
      </c>
      <c r="I1300" s="94" t="s">
        <v>4185</v>
      </c>
      <c r="J1300" s="70" t="s">
        <v>451</v>
      </c>
      <c r="K1300" s="71" t="s">
        <v>796</v>
      </c>
      <c r="L1300" s="71"/>
      <c r="M1300" s="145" t="s">
        <v>79</v>
      </c>
      <c r="N1300" s="145" t="s">
        <v>79</v>
      </c>
    </row>
    <row r="1301" customFormat="false" ht="30" hidden="false" customHeight="true" outlineLevel="0" collapsed="false">
      <c r="A1301" s="94" t="s">
        <v>555</v>
      </c>
      <c r="B1301" s="161" t="n">
        <v>46003</v>
      </c>
      <c r="C1301" s="94" t="s">
        <v>556</v>
      </c>
      <c r="D1301" s="70" t="s">
        <v>19</v>
      </c>
      <c r="E1301" s="162" t="n">
        <v>35</v>
      </c>
      <c r="F1301" s="75" t="s">
        <v>990</v>
      </c>
      <c r="G1301" s="70" t="n">
        <v>939020072</v>
      </c>
      <c r="H1301" s="70" t="s">
        <v>4186</v>
      </c>
      <c r="I1301" s="94" t="s">
        <v>4187</v>
      </c>
      <c r="J1301" s="70" t="s">
        <v>407</v>
      </c>
      <c r="K1301" s="71" t="s">
        <v>990</v>
      </c>
      <c r="L1301" s="71"/>
      <c r="M1301" s="145" t="s">
        <v>497</v>
      </c>
      <c r="N1301" s="145" t="s">
        <v>497</v>
      </c>
    </row>
    <row r="1302" customFormat="false" ht="30" hidden="false" customHeight="true" outlineLevel="0" collapsed="false">
      <c r="A1302" s="94" t="s">
        <v>555</v>
      </c>
      <c r="B1302" s="161" t="n">
        <v>46003</v>
      </c>
      <c r="C1302" s="94" t="s">
        <v>556</v>
      </c>
      <c r="D1302" s="70" t="s">
        <v>19</v>
      </c>
      <c r="E1302" s="162" t="n">
        <v>22</v>
      </c>
      <c r="F1302" s="75" t="s">
        <v>2170</v>
      </c>
      <c r="G1302" s="70" t="n">
        <v>1720220002</v>
      </c>
      <c r="H1302" s="70" t="s">
        <v>4188</v>
      </c>
      <c r="I1302" s="94" t="s">
        <v>4189</v>
      </c>
      <c r="J1302" s="70" t="s">
        <v>1359</v>
      </c>
      <c r="K1302" s="71" t="s">
        <v>2170</v>
      </c>
      <c r="L1302" s="71"/>
      <c r="M1302" s="145" t="s">
        <v>497</v>
      </c>
      <c r="N1302" s="145" t="s">
        <v>497</v>
      </c>
    </row>
    <row r="1303" customFormat="false" ht="30" hidden="false" customHeight="true" outlineLevel="0" collapsed="false">
      <c r="A1303" s="94" t="s">
        <v>555</v>
      </c>
      <c r="B1303" s="161" t="n">
        <v>46003</v>
      </c>
      <c r="C1303" s="94" t="s">
        <v>556</v>
      </c>
      <c r="D1303" s="70" t="s">
        <v>19</v>
      </c>
      <c r="E1303" s="162" t="n">
        <v>82</v>
      </c>
      <c r="F1303" s="75" t="s">
        <v>683</v>
      </c>
      <c r="G1303" s="70" t="s">
        <v>4190</v>
      </c>
      <c r="H1303" s="70" t="s">
        <v>4191</v>
      </c>
      <c r="I1303" s="94" t="s">
        <v>4192</v>
      </c>
      <c r="J1303" s="70" t="s">
        <v>1311</v>
      </c>
      <c r="K1303" s="71" t="s">
        <v>683</v>
      </c>
      <c r="L1303" s="71"/>
      <c r="M1303" s="145" t="s">
        <v>79</v>
      </c>
      <c r="N1303" s="145" t="s">
        <v>79</v>
      </c>
    </row>
    <row r="1304" customFormat="false" ht="30" hidden="false" customHeight="true" outlineLevel="0" collapsed="false">
      <c r="A1304" s="94" t="s">
        <v>555</v>
      </c>
      <c r="B1304" s="161" t="n">
        <v>46003</v>
      </c>
      <c r="C1304" s="94" t="s">
        <v>556</v>
      </c>
      <c r="D1304" s="70" t="s">
        <v>19</v>
      </c>
      <c r="E1304" s="162" t="n">
        <v>48</v>
      </c>
      <c r="F1304" s="75" t="s">
        <v>4193</v>
      </c>
      <c r="G1304" s="70" t="s">
        <v>4194</v>
      </c>
      <c r="H1304" s="70" t="s">
        <v>4195</v>
      </c>
      <c r="I1304" s="72" t="s">
        <v>4196</v>
      </c>
      <c r="J1304" s="70" t="s">
        <v>106</v>
      </c>
      <c r="K1304" s="71"/>
      <c r="L1304" s="71"/>
      <c r="M1304" s="145" t="s">
        <v>79</v>
      </c>
      <c r="N1304" s="145" t="s">
        <v>27</v>
      </c>
    </row>
    <row r="1305" customFormat="false" ht="30" hidden="false" customHeight="true" outlineLevel="0" collapsed="false">
      <c r="A1305" s="94" t="s">
        <v>555</v>
      </c>
      <c r="B1305" s="161" t="n">
        <v>46003</v>
      </c>
      <c r="C1305" s="94" t="s">
        <v>556</v>
      </c>
      <c r="D1305" s="70" t="s">
        <v>19</v>
      </c>
      <c r="E1305" s="162" t="n">
        <v>73</v>
      </c>
      <c r="F1305" s="75" t="s">
        <v>897</v>
      </c>
      <c r="G1305" s="70" t="n">
        <v>1020730030</v>
      </c>
      <c r="H1305" s="70" t="s">
        <v>4197</v>
      </c>
      <c r="I1305" s="94" t="s">
        <v>4198</v>
      </c>
      <c r="J1305" s="70" t="s">
        <v>106</v>
      </c>
      <c r="K1305" s="71" t="s">
        <v>103</v>
      </c>
      <c r="L1305" s="71"/>
      <c r="M1305" s="145" t="s">
        <v>43</v>
      </c>
      <c r="N1305" s="145" t="s">
        <v>43</v>
      </c>
    </row>
    <row r="1306" customFormat="false" ht="30" hidden="false" customHeight="true" outlineLevel="0" collapsed="false">
      <c r="A1306" s="94" t="s">
        <v>17</v>
      </c>
      <c r="B1306" s="161" t="n">
        <v>46003</v>
      </c>
      <c r="C1306" s="94" t="s">
        <v>403</v>
      </c>
      <c r="D1306" s="70" t="s">
        <v>191</v>
      </c>
      <c r="E1306" s="162" t="n">
        <v>70</v>
      </c>
      <c r="F1306" s="75" t="s">
        <v>1921</v>
      </c>
      <c r="G1306" s="70" t="n">
        <v>1920700001</v>
      </c>
      <c r="H1306" s="70" t="s">
        <v>2660</v>
      </c>
      <c r="I1306" s="72" t="s">
        <v>4199</v>
      </c>
      <c r="J1306" s="70" t="s">
        <v>1638</v>
      </c>
      <c r="K1306" s="71" t="s">
        <v>417</v>
      </c>
      <c r="L1306" s="71" t="s">
        <v>205</v>
      </c>
      <c r="M1306" s="145" t="s">
        <v>453</v>
      </c>
      <c r="N1306" s="145" t="s">
        <v>27</v>
      </c>
    </row>
    <row r="1307" customFormat="false" ht="30" hidden="false" customHeight="true" outlineLevel="0" collapsed="false">
      <c r="A1307" s="94" t="s">
        <v>17</v>
      </c>
      <c r="B1307" s="161" t="n">
        <v>46003</v>
      </c>
      <c r="C1307" s="94" t="s">
        <v>403</v>
      </c>
      <c r="D1307" s="70" t="s">
        <v>191</v>
      </c>
      <c r="E1307" s="162" t="n">
        <v>972</v>
      </c>
      <c r="F1307" s="75" t="s">
        <v>46</v>
      </c>
      <c r="G1307" s="70" t="s">
        <v>4200</v>
      </c>
      <c r="H1307" s="70" t="s">
        <v>4201</v>
      </c>
      <c r="I1307" s="94" t="s">
        <v>4202</v>
      </c>
      <c r="J1307" s="147" t="s">
        <v>337</v>
      </c>
      <c r="K1307" s="71" t="s">
        <v>20</v>
      </c>
      <c r="L1307" s="71"/>
      <c r="M1307" s="145" t="s">
        <v>52</v>
      </c>
      <c r="N1307" s="145" t="s">
        <v>26</v>
      </c>
    </row>
    <row r="1308" customFormat="false" ht="30" hidden="false" customHeight="true" outlineLevel="0" collapsed="false">
      <c r="A1308" s="94" t="s">
        <v>17</v>
      </c>
      <c r="B1308" s="161" t="n">
        <v>46003</v>
      </c>
      <c r="C1308" s="94" t="s">
        <v>384</v>
      </c>
      <c r="D1308" s="70" t="s">
        <v>191</v>
      </c>
      <c r="E1308" s="162" t="n">
        <v>50</v>
      </c>
      <c r="F1308" s="75" t="s">
        <v>355</v>
      </c>
      <c r="G1308" s="70" t="n">
        <v>1620500006</v>
      </c>
      <c r="H1308" s="70" t="s">
        <v>4203</v>
      </c>
      <c r="I1308" s="94" t="s">
        <v>4204</v>
      </c>
      <c r="J1308" s="70" t="s">
        <v>238</v>
      </c>
      <c r="K1308" s="71" t="s">
        <v>1312</v>
      </c>
      <c r="L1308" s="71"/>
      <c r="M1308" s="145" t="s">
        <v>259</v>
      </c>
      <c r="N1308" s="145" t="s">
        <v>126</v>
      </c>
    </row>
    <row r="1309" customFormat="false" ht="30" hidden="false" customHeight="true" outlineLevel="0" collapsed="false">
      <c r="A1309" s="94" t="s">
        <v>17</v>
      </c>
      <c r="B1309" s="161" t="n">
        <v>46003</v>
      </c>
      <c r="C1309" s="94" t="s">
        <v>384</v>
      </c>
      <c r="D1309" s="70" t="s">
        <v>191</v>
      </c>
      <c r="E1309" s="162" t="n">
        <v>976</v>
      </c>
      <c r="F1309" s="75" t="s">
        <v>538</v>
      </c>
      <c r="G1309" s="70" t="n">
        <v>1139760224</v>
      </c>
      <c r="H1309" s="70" t="s">
        <v>4205</v>
      </c>
      <c r="I1309" s="94" t="s">
        <v>4206</v>
      </c>
      <c r="J1309" s="70" t="s">
        <v>188</v>
      </c>
      <c r="K1309" s="71" t="s">
        <v>538</v>
      </c>
      <c r="L1309" s="71"/>
      <c r="M1309" s="145" t="s">
        <v>389</v>
      </c>
      <c r="N1309" s="145" t="s">
        <v>389</v>
      </c>
    </row>
    <row r="1310" customFormat="false" ht="30" hidden="false" customHeight="true" outlineLevel="0" collapsed="false">
      <c r="A1310" s="94" t="s">
        <v>17</v>
      </c>
      <c r="B1310" s="161" t="n">
        <v>46003</v>
      </c>
      <c r="C1310" s="94" t="s">
        <v>384</v>
      </c>
      <c r="D1310" s="70" t="s">
        <v>191</v>
      </c>
      <c r="E1310" s="162" t="n">
        <v>17</v>
      </c>
      <c r="F1310" s="75" t="s">
        <v>210</v>
      </c>
      <c r="G1310" s="70" t="n">
        <v>920170158</v>
      </c>
      <c r="H1310" s="70" t="s">
        <v>4207</v>
      </c>
      <c r="I1310" s="94" t="s">
        <v>4208</v>
      </c>
      <c r="J1310" s="70" t="s">
        <v>1249</v>
      </c>
      <c r="K1310" s="71" t="s">
        <v>210</v>
      </c>
      <c r="L1310" s="71"/>
      <c r="M1310" s="145" t="s">
        <v>125</v>
      </c>
      <c r="N1310" s="145" t="s">
        <v>125</v>
      </c>
    </row>
    <row r="1311" customFormat="false" ht="30" hidden="false" customHeight="true" outlineLevel="0" collapsed="false">
      <c r="A1311" s="94" t="s">
        <v>17</v>
      </c>
      <c r="B1311" s="161" t="n">
        <v>46003</v>
      </c>
      <c r="C1311" s="94" t="s">
        <v>384</v>
      </c>
      <c r="D1311" s="70" t="s">
        <v>191</v>
      </c>
      <c r="E1311" s="164" t="n">
        <v>9</v>
      </c>
      <c r="F1311" s="75" t="s">
        <v>1146</v>
      </c>
      <c r="G1311" s="70" t="s">
        <v>4209</v>
      </c>
      <c r="H1311" s="70" t="s">
        <v>4210</v>
      </c>
      <c r="I1311" s="94" t="s">
        <v>4211</v>
      </c>
      <c r="J1311" s="70" t="s">
        <v>933</v>
      </c>
      <c r="K1311" s="71" t="s">
        <v>1146</v>
      </c>
      <c r="L1311" s="71"/>
      <c r="M1311" s="145" t="s">
        <v>79</v>
      </c>
      <c r="N1311" s="145" t="s">
        <v>79</v>
      </c>
    </row>
    <row r="1312" customFormat="false" ht="30" hidden="false" customHeight="true" outlineLevel="0" collapsed="false">
      <c r="A1312" s="94" t="s">
        <v>17</v>
      </c>
      <c r="B1312" s="161" t="n">
        <v>46003</v>
      </c>
      <c r="C1312" s="94" t="s">
        <v>2634</v>
      </c>
      <c r="D1312" s="70" t="s">
        <v>191</v>
      </c>
      <c r="E1312" s="162" t="n">
        <v>68</v>
      </c>
      <c r="F1312" s="75" t="s">
        <v>730</v>
      </c>
      <c r="G1312" s="70" t="s">
        <v>4212</v>
      </c>
      <c r="H1312" s="70" t="s">
        <v>4213</v>
      </c>
      <c r="I1312" s="94" t="s">
        <v>4214</v>
      </c>
      <c r="J1312" s="70" t="s">
        <v>188</v>
      </c>
      <c r="K1312" s="71" t="s">
        <v>730</v>
      </c>
      <c r="L1312" s="71"/>
      <c r="M1312" s="145" t="s">
        <v>227</v>
      </c>
      <c r="N1312" s="145" t="s">
        <v>227</v>
      </c>
    </row>
    <row r="1313" customFormat="false" ht="30" hidden="false" customHeight="true" outlineLevel="0" collapsed="false">
      <c r="A1313" s="94" t="s">
        <v>17</v>
      </c>
      <c r="B1313" s="161" t="n">
        <v>46003</v>
      </c>
      <c r="C1313" s="94" t="s">
        <v>2634</v>
      </c>
      <c r="D1313" s="70" t="s">
        <v>191</v>
      </c>
      <c r="E1313" s="162" t="n">
        <v>67</v>
      </c>
      <c r="F1313" s="75" t="s">
        <v>3608</v>
      </c>
      <c r="G1313" s="70" t="n">
        <v>920670150</v>
      </c>
      <c r="H1313" s="70" t="s">
        <v>4215</v>
      </c>
      <c r="I1313" s="94" t="s">
        <v>4216</v>
      </c>
      <c r="J1313" s="70" t="s">
        <v>238</v>
      </c>
      <c r="K1313" s="71" t="s">
        <v>730</v>
      </c>
      <c r="L1313" s="71"/>
      <c r="M1313" s="145" t="s">
        <v>227</v>
      </c>
      <c r="N1313" s="145" t="s">
        <v>227</v>
      </c>
    </row>
    <row r="1314" customFormat="false" ht="30" hidden="false" customHeight="true" outlineLevel="0" collapsed="false">
      <c r="A1314" s="94" t="s">
        <v>17</v>
      </c>
      <c r="B1314" s="161" t="n">
        <v>46003</v>
      </c>
      <c r="C1314" s="94" t="s">
        <v>2634</v>
      </c>
      <c r="D1314" s="70" t="s">
        <v>191</v>
      </c>
      <c r="E1314" s="162" t="n">
        <v>59</v>
      </c>
      <c r="F1314" s="75" t="s">
        <v>313</v>
      </c>
      <c r="G1314" s="70" t="s">
        <v>4217</v>
      </c>
      <c r="H1314" s="70" t="s">
        <v>4218</v>
      </c>
      <c r="I1314" s="94" t="s">
        <v>4219</v>
      </c>
      <c r="J1314" s="70" t="s">
        <v>298</v>
      </c>
      <c r="K1314" s="71" t="s">
        <v>802</v>
      </c>
      <c r="L1314" s="71"/>
      <c r="M1314" s="145" t="s">
        <v>102</v>
      </c>
      <c r="N1314" s="145" t="s">
        <v>102</v>
      </c>
    </row>
    <row r="1315" customFormat="false" ht="30" hidden="false" customHeight="true" outlineLevel="0" collapsed="false">
      <c r="A1315" s="94" t="s">
        <v>17</v>
      </c>
      <c r="B1315" s="161" t="n">
        <v>46003</v>
      </c>
      <c r="C1315" s="94" t="s">
        <v>2634</v>
      </c>
      <c r="D1315" s="70" t="s">
        <v>191</v>
      </c>
      <c r="E1315" s="162" t="n">
        <v>93</v>
      </c>
      <c r="F1315" s="94" t="s">
        <v>522</v>
      </c>
      <c r="G1315" s="70" t="s">
        <v>4220</v>
      </c>
      <c r="H1315" s="70" t="s">
        <v>4221</v>
      </c>
      <c r="I1315" s="94" t="s">
        <v>4222</v>
      </c>
      <c r="J1315" s="70" t="s">
        <v>188</v>
      </c>
      <c r="K1315" s="71" t="s">
        <v>1672</v>
      </c>
      <c r="L1315" s="71"/>
      <c r="M1315" s="145" t="s">
        <v>143</v>
      </c>
      <c r="N1315" s="145" t="s">
        <v>125</v>
      </c>
    </row>
    <row r="1316" customFormat="false" ht="30" hidden="false" customHeight="true" outlineLevel="0" collapsed="false">
      <c r="A1316" s="94" t="s">
        <v>17</v>
      </c>
      <c r="B1316" s="161" t="n">
        <v>46003</v>
      </c>
      <c r="C1316" s="94" t="s">
        <v>2634</v>
      </c>
      <c r="D1316" s="70" t="s">
        <v>191</v>
      </c>
      <c r="E1316" s="162" t="n">
        <v>25</v>
      </c>
      <c r="F1316" s="75" t="s">
        <v>447</v>
      </c>
      <c r="G1316" s="70" t="s">
        <v>4223</v>
      </c>
      <c r="H1316" s="70" t="s">
        <v>3116</v>
      </c>
      <c r="I1316" s="94" t="s">
        <v>4224</v>
      </c>
      <c r="J1316" s="70" t="s">
        <v>280</v>
      </c>
      <c r="K1316" s="71" t="s">
        <v>447</v>
      </c>
      <c r="L1316" s="71"/>
      <c r="M1316" s="145" t="s">
        <v>453</v>
      </c>
      <c r="N1316" s="145" t="s">
        <v>453</v>
      </c>
    </row>
    <row r="1317" customFormat="false" ht="30" hidden="false" customHeight="true" outlineLevel="0" collapsed="false">
      <c r="A1317" s="94" t="s">
        <v>17</v>
      </c>
      <c r="B1317" s="161" t="n">
        <v>46003</v>
      </c>
      <c r="C1317" s="94" t="s">
        <v>2634</v>
      </c>
      <c r="D1317" s="70" t="s">
        <v>191</v>
      </c>
      <c r="E1317" s="162" t="n">
        <v>59</v>
      </c>
      <c r="F1317" s="75" t="s">
        <v>313</v>
      </c>
      <c r="G1317" s="70" t="s">
        <v>4225</v>
      </c>
      <c r="H1317" s="70" t="s">
        <v>4226</v>
      </c>
      <c r="I1317" s="94" t="s">
        <v>4227</v>
      </c>
      <c r="J1317" s="70" t="s">
        <v>188</v>
      </c>
      <c r="K1317" s="71" t="s">
        <v>1906</v>
      </c>
      <c r="L1317" s="71"/>
      <c r="M1317" s="145" t="s">
        <v>102</v>
      </c>
      <c r="N1317" s="145" t="s">
        <v>102</v>
      </c>
    </row>
    <row r="1318" customFormat="false" ht="30" hidden="false" customHeight="true" outlineLevel="0" collapsed="false">
      <c r="A1318" s="94" t="s">
        <v>17</v>
      </c>
      <c r="B1318" s="161" t="n">
        <v>46003</v>
      </c>
      <c r="C1318" s="94" t="s">
        <v>2634</v>
      </c>
      <c r="D1318" s="70" t="s">
        <v>191</v>
      </c>
      <c r="E1318" s="162" t="n">
        <v>77</v>
      </c>
      <c r="F1318" s="75" t="s">
        <v>1012</v>
      </c>
      <c r="G1318" s="70" t="n">
        <v>920770245</v>
      </c>
      <c r="H1318" s="70" t="s">
        <v>4228</v>
      </c>
      <c r="I1318" s="94" t="s">
        <v>4229</v>
      </c>
      <c r="J1318" s="147" t="s">
        <v>337</v>
      </c>
      <c r="K1318" s="71" t="s">
        <v>1012</v>
      </c>
      <c r="L1318" s="71"/>
      <c r="M1318" s="145" t="s">
        <v>143</v>
      </c>
      <c r="N1318" s="145" t="s">
        <v>143</v>
      </c>
    </row>
    <row r="1319" customFormat="false" ht="30" hidden="false" customHeight="true" outlineLevel="0" collapsed="false">
      <c r="A1319" s="94" t="s">
        <v>17</v>
      </c>
      <c r="B1319" s="161" t="n">
        <v>46003</v>
      </c>
      <c r="C1319" s="94" t="s">
        <v>2634</v>
      </c>
      <c r="D1319" s="70" t="s">
        <v>191</v>
      </c>
      <c r="E1319" s="162" t="n">
        <v>93</v>
      </c>
      <c r="F1319" s="94" t="s">
        <v>522</v>
      </c>
      <c r="G1319" s="70" t="s">
        <v>4230</v>
      </c>
      <c r="H1319" s="70" t="s">
        <v>4231</v>
      </c>
      <c r="I1319" s="94" t="s">
        <v>4232</v>
      </c>
      <c r="J1319" s="70" t="s">
        <v>238</v>
      </c>
      <c r="K1319" s="71" t="s">
        <v>241</v>
      </c>
      <c r="L1319" s="71"/>
      <c r="M1319" s="145" t="s">
        <v>143</v>
      </c>
      <c r="N1319" s="145" t="s">
        <v>26</v>
      </c>
    </row>
    <row r="1320" customFormat="false" ht="30" hidden="false" customHeight="true" outlineLevel="0" collapsed="false">
      <c r="A1320" s="94" t="s">
        <v>17</v>
      </c>
      <c r="B1320" s="161" t="n">
        <v>46003</v>
      </c>
      <c r="C1320" s="94" t="s">
        <v>2634</v>
      </c>
      <c r="D1320" s="70" t="s">
        <v>191</v>
      </c>
      <c r="E1320" s="162" t="n">
        <v>77</v>
      </c>
      <c r="F1320" s="75" t="s">
        <v>2073</v>
      </c>
      <c r="G1320" s="70" t="s">
        <v>4233</v>
      </c>
      <c r="H1320" s="70" t="s">
        <v>4234</v>
      </c>
      <c r="I1320" s="94" t="s">
        <v>2076</v>
      </c>
      <c r="J1320" s="70" t="s">
        <v>298</v>
      </c>
      <c r="K1320" s="71" t="s">
        <v>419</v>
      </c>
      <c r="L1320" s="71"/>
      <c r="M1320" s="145" t="s">
        <v>143</v>
      </c>
      <c r="N1320" s="145" t="s">
        <v>143</v>
      </c>
    </row>
    <row r="1321" customFormat="false" ht="30" hidden="false" customHeight="true" outlineLevel="0" collapsed="false">
      <c r="A1321" s="94" t="s">
        <v>17</v>
      </c>
      <c r="B1321" s="161" t="n">
        <v>46003</v>
      </c>
      <c r="C1321" s="94" t="s">
        <v>2634</v>
      </c>
      <c r="D1321" s="70" t="s">
        <v>191</v>
      </c>
      <c r="E1321" s="162" t="n">
        <v>39</v>
      </c>
      <c r="F1321" s="75" t="s">
        <v>488</v>
      </c>
      <c r="G1321" s="70" t="n">
        <v>1620390034</v>
      </c>
      <c r="H1321" s="70" t="s">
        <v>4235</v>
      </c>
      <c r="I1321" s="94" t="s">
        <v>4236</v>
      </c>
      <c r="J1321" s="70" t="s">
        <v>188</v>
      </c>
      <c r="K1321" s="71" t="s">
        <v>488</v>
      </c>
      <c r="L1321" s="71"/>
      <c r="M1321" s="145" t="s">
        <v>453</v>
      </c>
      <c r="N1321" s="145" t="s">
        <v>453</v>
      </c>
    </row>
    <row r="1322" customFormat="false" ht="30" hidden="false" customHeight="true" outlineLevel="0" collapsed="false">
      <c r="A1322" s="94" t="s">
        <v>17</v>
      </c>
      <c r="B1322" s="161" t="n">
        <v>46003</v>
      </c>
      <c r="C1322" s="94" t="s">
        <v>2634</v>
      </c>
      <c r="D1322" s="70" t="s">
        <v>191</v>
      </c>
      <c r="E1322" s="162" t="n">
        <v>52</v>
      </c>
      <c r="F1322" s="75" t="s">
        <v>399</v>
      </c>
      <c r="G1322" s="70" t="s">
        <v>4237</v>
      </c>
      <c r="H1322" s="70" t="s">
        <v>4238</v>
      </c>
      <c r="I1322" s="94" t="s">
        <v>4239</v>
      </c>
      <c r="J1322" s="70" t="s">
        <v>188</v>
      </c>
      <c r="K1322" s="71" t="s">
        <v>399</v>
      </c>
      <c r="L1322" s="71"/>
      <c r="M1322" s="145" t="s">
        <v>227</v>
      </c>
      <c r="N1322" s="145" t="s">
        <v>227</v>
      </c>
    </row>
    <row r="1323" customFormat="false" ht="30" hidden="false" customHeight="true" outlineLevel="0" collapsed="false">
      <c r="A1323" s="94" t="s">
        <v>17</v>
      </c>
      <c r="B1323" s="161" t="n">
        <v>45996</v>
      </c>
      <c r="C1323" s="94" t="s">
        <v>810</v>
      </c>
      <c r="D1323" s="70" t="s">
        <v>19</v>
      </c>
      <c r="E1323" s="162" t="n">
        <v>50</v>
      </c>
      <c r="F1323" s="75" t="s">
        <v>355</v>
      </c>
      <c r="G1323" s="70" t="n">
        <v>1020500033</v>
      </c>
      <c r="H1323" s="70" t="s">
        <v>4240</v>
      </c>
      <c r="I1323" s="94" t="s">
        <v>4241</v>
      </c>
      <c r="J1323" s="147" t="s">
        <v>407</v>
      </c>
      <c r="K1323" s="71" t="s">
        <v>355</v>
      </c>
      <c r="L1323" s="71"/>
      <c r="M1323" s="145" t="s">
        <v>259</v>
      </c>
      <c r="N1323" s="145" t="s">
        <v>259</v>
      </c>
    </row>
    <row r="1324" customFormat="false" ht="30" hidden="false" customHeight="true" outlineLevel="0" collapsed="false">
      <c r="A1324" s="94" t="s">
        <v>17</v>
      </c>
      <c r="B1324" s="161" t="n">
        <v>45996</v>
      </c>
      <c r="C1324" s="71" t="s">
        <v>384</v>
      </c>
      <c r="D1324" s="70" t="s">
        <v>19</v>
      </c>
      <c r="E1324" s="165" t="n">
        <v>63</v>
      </c>
      <c r="F1324" s="70" t="s">
        <v>983</v>
      </c>
      <c r="G1324" s="70" t="n">
        <v>920630104</v>
      </c>
      <c r="H1324" s="70" t="s">
        <v>4242</v>
      </c>
      <c r="I1324" s="94" t="s">
        <v>4243</v>
      </c>
      <c r="J1324" s="84" t="s">
        <v>142</v>
      </c>
      <c r="K1324" s="71" t="s">
        <v>454</v>
      </c>
      <c r="L1324" s="71"/>
      <c r="M1324" s="145" t="s">
        <v>43</v>
      </c>
      <c r="N1324" s="145" t="s">
        <v>79</v>
      </c>
    </row>
    <row r="1325" customFormat="false" ht="30" hidden="false" customHeight="true" outlineLevel="0" collapsed="false">
      <c r="A1325" s="94" t="s">
        <v>17</v>
      </c>
      <c r="B1325" s="161" t="n">
        <v>45996</v>
      </c>
      <c r="C1325" s="71" t="s">
        <v>384</v>
      </c>
      <c r="D1325" s="94" t="s">
        <v>19</v>
      </c>
      <c r="E1325" s="166" t="n">
        <v>94</v>
      </c>
      <c r="F1325" s="84" t="s">
        <v>419</v>
      </c>
      <c r="G1325" s="84" t="n">
        <v>1054750130</v>
      </c>
      <c r="H1325" s="84" t="s">
        <v>4244</v>
      </c>
      <c r="I1325" s="84" t="s">
        <v>4245</v>
      </c>
      <c r="J1325" s="84" t="s">
        <v>570</v>
      </c>
      <c r="K1325" s="148" t="s">
        <v>419</v>
      </c>
      <c r="L1325" s="167"/>
      <c r="M1325" s="145" t="s">
        <v>143</v>
      </c>
      <c r="N1325" s="145" t="s">
        <v>143</v>
      </c>
    </row>
    <row r="1326" customFormat="false" ht="30" hidden="false" customHeight="true" outlineLevel="0" collapsed="false">
      <c r="A1326" s="94" t="s">
        <v>17</v>
      </c>
      <c r="B1326" s="161" t="n">
        <v>45996</v>
      </c>
      <c r="C1326" s="71" t="s">
        <v>384</v>
      </c>
      <c r="D1326" s="94" t="s">
        <v>19</v>
      </c>
      <c r="E1326" s="166" t="n">
        <v>49</v>
      </c>
      <c r="F1326" s="84" t="s">
        <v>4246</v>
      </c>
      <c r="G1326" s="84" t="s">
        <v>4247</v>
      </c>
      <c r="H1326" s="84" t="s">
        <v>4248</v>
      </c>
      <c r="I1326" s="84" t="s">
        <v>4249</v>
      </c>
      <c r="J1326" s="147" t="s">
        <v>407</v>
      </c>
      <c r="K1326" s="84" t="s">
        <v>439</v>
      </c>
      <c r="L1326" s="167"/>
      <c r="M1326" s="145" t="s">
        <v>118</v>
      </c>
      <c r="N1326" s="145" t="s">
        <v>227</v>
      </c>
    </row>
    <row r="1327" customFormat="false" ht="30" hidden="false" customHeight="true" outlineLevel="0" collapsed="false">
      <c r="A1327" s="94" t="s">
        <v>17</v>
      </c>
      <c r="B1327" s="161" t="n">
        <v>45996</v>
      </c>
      <c r="C1327" s="71" t="s">
        <v>384</v>
      </c>
      <c r="D1327" s="94" t="s">
        <v>19</v>
      </c>
      <c r="E1327" s="166" t="n">
        <v>94</v>
      </c>
      <c r="F1327" s="84" t="s">
        <v>419</v>
      </c>
      <c r="G1327" s="84" t="s">
        <v>4250</v>
      </c>
      <c r="H1327" s="84" t="s">
        <v>4251</v>
      </c>
      <c r="I1327" s="84" t="s">
        <v>4252</v>
      </c>
      <c r="J1327" s="84" t="s">
        <v>570</v>
      </c>
      <c r="K1327" s="148" t="s">
        <v>419</v>
      </c>
      <c r="L1327" s="167"/>
      <c r="M1327" s="145" t="s">
        <v>143</v>
      </c>
      <c r="N1327" s="145" t="s">
        <v>143</v>
      </c>
    </row>
    <row r="1328" customFormat="false" ht="30" hidden="false" customHeight="true" outlineLevel="0" collapsed="false">
      <c r="A1328" s="94" t="s">
        <v>17</v>
      </c>
      <c r="B1328" s="161" t="n">
        <v>45996</v>
      </c>
      <c r="C1328" s="94" t="s">
        <v>384</v>
      </c>
      <c r="D1328" s="70" t="s">
        <v>19</v>
      </c>
      <c r="E1328" s="162" t="n">
        <v>13</v>
      </c>
      <c r="F1328" s="75" t="s">
        <v>945</v>
      </c>
      <c r="G1328" s="70" t="n">
        <v>920130355</v>
      </c>
      <c r="H1328" s="70" t="s">
        <v>4253</v>
      </c>
      <c r="I1328" s="94" t="s">
        <v>4254</v>
      </c>
      <c r="J1328" s="84" t="s">
        <v>142</v>
      </c>
      <c r="K1328" s="84" t="s">
        <v>28</v>
      </c>
      <c r="L1328" s="71"/>
      <c r="M1328" s="145" t="s">
        <v>233</v>
      </c>
      <c r="N1328" s="145" t="s">
        <v>26</v>
      </c>
    </row>
    <row r="1329" customFormat="false" ht="30" hidden="false" customHeight="true" outlineLevel="0" collapsed="false">
      <c r="A1329" s="94" t="s">
        <v>17</v>
      </c>
      <c r="B1329" s="161" t="n">
        <v>45996</v>
      </c>
      <c r="C1329" s="94" t="s">
        <v>384</v>
      </c>
      <c r="D1329" s="70" t="s">
        <v>19</v>
      </c>
      <c r="E1329" s="162" t="n">
        <v>77</v>
      </c>
      <c r="F1329" s="84" t="s">
        <v>1102</v>
      </c>
      <c r="G1329" s="70" t="s">
        <v>4255</v>
      </c>
      <c r="H1329" s="70" t="s">
        <v>4256</v>
      </c>
      <c r="I1329" s="72" t="s">
        <v>4257</v>
      </c>
      <c r="J1329" s="147" t="s">
        <v>407</v>
      </c>
      <c r="K1329" s="71" t="s">
        <v>107</v>
      </c>
      <c r="L1329" s="71"/>
      <c r="M1329" s="145" t="s">
        <v>143</v>
      </c>
      <c r="N1329" s="145" t="s">
        <v>27</v>
      </c>
    </row>
    <row r="1330" customFormat="false" ht="30" hidden="false" customHeight="true" outlineLevel="0" collapsed="false">
      <c r="A1330" s="94" t="s">
        <v>17</v>
      </c>
      <c r="B1330" s="161" t="n">
        <v>45996</v>
      </c>
      <c r="C1330" s="94" t="s">
        <v>384</v>
      </c>
      <c r="D1330" s="70" t="s">
        <v>19</v>
      </c>
      <c r="E1330" s="162" t="n">
        <v>31</v>
      </c>
      <c r="F1330" s="75" t="s">
        <v>659</v>
      </c>
      <c r="G1330" s="70" t="s">
        <v>4258</v>
      </c>
      <c r="H1330" s="70" t="s">
        <v>4259</v>
      </c>
      <c r="I1330" s="94" t="s">
        <v>4260</v>
      </c>
      <c r="J1330" s="84" t="s">
        <v>142</v>
      </c>
      <c r="K1330" s="71" t="s">
        <v>796</v>
      </c>
      <c r="L1330" s="71"/>
      <c r="M1330" s="145" t="s">
        <v>79</v>
      </c>
      <c r="N1330" s="145" t="s">
        <v>79</v>
      </c>
    </row>
    <row r="1331" customFormat="false" ht="30" hidden="false" customHeight="true" outlineLevel="0" collapsed="false">
      <c r="A1331" s="94" t="s">
        <v>555</v>
      </c>
      <c r="B1331" s="161" t="n">
        <v>45996</v>
      </c>
      <c r="C1331" s="94" t="s">
        <v>556</v>
      </c>
      <c r="D1331" s="70" t="s">
        <v>19</v>
      </c>
      <c r="E1331" s="162" t="n">
        <v>92</v>
      </c>
      <c r="F1331" s="75" t="s">
        <v>165</v>
      </c>
      <c r="G1331" s="70" t="s">
        <v>4261</v>
      </c>
      <c r="H1331" s="70" t="s">
        <v>4262</v>
      </c>
      <c r="I1331" s="94" t="s">
        <v>4263</v>
      </c>
      <c r="J1331" s="70" t="s">
        <v>106</v>
      </c>
      <c r="K1331" s="84" t="s">
        <v>144</v>
      </c>
      <c r="L1331" s="71"/>
      <c r="M1331" s="145" t="s">
        <v>26</v>
      </c>
      <c r="N1331" s="145" t="s">
        <v>4264</v>
      </c>
    </row>
    <row r="1332" customFormat="false" ht="30" hidden="false" customHeight="true" outlineLevel="0" collapsed="false">
      <c r="A1332" s="94" t="s">
        <v>555</v>
      </c>
      <c r="B1332" s="161" t="n">
        <v>45996</v>
      </c>
      <c r="C1332" s="94" t="s">
        <v>556</v>
      </c>
      <c r="D1332" s="70" t="s">
        <v>19</v>
      </c>
      <c r="E1332" s="162" t="n">
        <v>32</v>
      </c>
      <c r="F1332" s="75" t="s">
        <v>2283</v>
      </c>
      <c r="G1332" s="70" t="n">
        <v>1020320014</v>
      </c>
      <c r="H1332" s="70" t="s">
        <v>4265</v>
      </c>
      <c r="I1332" s="94" t="s">
        <v>4266</v>
      </c>
      <c r="J1332" s="70" t="s">
        <v>1311</v>
      </c>
      <c r="K1332" s="71" t="s">
        <v>2283</v>
      </c>
      <c r="L1332" s="168"/>
      <c r="M1332" s="145" t="s">
        <v>4267</v>
      </c>
      <c r="N1332" s="145" t="s">
        <v>4267</v>
      </c>
    </row>
    <row r="1333" customFormat="false" ht="30" hidden="false" customHeight="true" outlineLevel="0" collapsed="false">
      <c r="A1333" s="94" t="s">
        <v>555</v>
      </c>
      <c r="B1333" s="169" t="n">
        <v>45996</v>
      </c>
      <c r="C1333" s="94" t="s">
        <v>556</v>
      </c>
      <c r="D1333" s="70" t="s">
        <v>19</v>
      </c>
      <c r="E1333" s="166" t="n">
        <v>92</v>
      </c>
      <c r="F1333" s="84" t="s">
        <v>28</v>
      </c>
      <c r="G1333" s="84" t="s">
        <v>4268</v>
      </c>
      <c r="H1333" s="84" t="s">
        <v>4269</v>
      </c>
      <c r="I1333" s="84" t="s">
        <v>4270</v>
      </c>
      <c r="J1333" s="84" t="s">
        <v>32</v>
      </c>
      <c r="K1333" s="71" t="s">
        <v>2595</v>
      </c>
      <c r="L1333" s="170" t="s">
        <v>34</v>
      </c>
      <c r="M1333" s="145" t="s">
        <v>4264</v>
      </c>
      <c r="N1333" s="145" t="s">
        <v>27</v>
      </c>
    </row>
    <row r="1334" customFormat="false" ht="30" hidden="false" customHeight="true" outlineLevel="0" collapsed="false">
      <c r="A1334" s="94" t="s">
        <v>555</v>
      </c>
      <c r="B1334" s="161" t="n">
        <v>45996</v>
      </c>
      <c r="C1334" s="94" t="s">
        <v>556</v>
      </c>
      <c r="D1334" s="70" t="s">
        <v>19</v>
      </c>
      <c r="E1334" s="162" t="n">
        <v>95</v>
      </c>
      <c r="F1334" s="75" t="s">
        <v>138</v>
      </c>
      <c r="G1334" s="70" t="s">
        <v>4271</v>
      </c>
      <c r="H1334" s="70" t="s">
        <v>4272</v>
      </c>
      <c r="I1334" s="72" t="s">
        <v>4273</v>
      </c>
      <c r="J1334" s="70"/>
      <c r="K1334" s="71"/>
      <c r="L1334" s="168"/>
      <c r="M1334" s="145" t="s">
        <v>143</v>
      </c>
      <c r="N1334" s="145" t="s">
        <v>27</v>
      </c>
    </row>
    <row r="1335" customFormat="false" ht="30" hidden="false" customHeight="true" outlineLevel="0" collapsed="false">
      <c r="A1335" s="94" t="s">
        <v>17</v>
      </c>
      <c r="B1335" s="161" t="n">
        <v>45996</v>
      </c>
      <c r="C1335" s="71" t="s">
        <v>810</v>
      </c>
      <c r="D1335" s="70" t="s">
        <v>191</v>
      </c>
      <c r="E1335" s="171" t="n">
        <v>50</v>
      </c>
      <c r="F1335" s="70" t="s">
        <v>355</v>
      </c>
      <c r="G1335" s="70" t="n">
        <v>1120500003</v>
      </c>
      <c r="H1335" s="70" t="s">
        <v>4274</v>
      </c>
      <c r="I1335" s="94" t="s">
        <v>4275</v>
      </c>
      <c r="J1335" s="70" t="s">
        <v>926</v>
      </c>
      <c r="K1335" s="71" t="s">
        <v>4276</v>
      </c>
      <c r="L1335" s="168"/>
      <c r="M1335" s="145" t="s">
        <v>259</v>
      </c>
      <c r="N1335" s="145" t="s">
        <v>259</v>
      </c>
    </row>
    <row r="1336" customFormat="false" ht="30" hidden="false" customHeight="true" outlineLevel="0" collapsed="false">
      <c r="A1336" s="94" t="s">
        <v>17</v>
      </c>
      <c r="B1336" s="161" t="n">
        <v>45996</v>
      </c>
      <c r="C1336" s="71" t="s">
        <v>810</v>
      </c>
      <c r="D1336" s="70" t="s">
        <v>191</v>
      </c>
      <c r="E1336" s="171" t="n">
        <v>76</v>
      </c>
      <c r="F1336" s="75" t="s">
        <v>338</v>
      </c>
      <c r="G1336" s="70" t="s">
        <v>4277</v>
      </c>
      <c r="H1336" s="70" t="s">
        <v>4278</v>
      </c>
      <c r="I1336" s="72" t="s">
        <v>4279</v>
      </c>
      <c r="J1336" s="70" t="s">
        <v>188</v>
      </c>
      <c r="K1336" s="71" t="s">
        <v>4280</v>
      </c>
      <c r="L1336" s="168" t="s">
        <v>862</v>
      </c>
      <c r="M1336" s="145" t="s">
        <v>259</v>
      </c>
      <c r="N1336" s="151" t="s">
        <v>27</v>
      </c>
    </row>
    <row r="1337" customFormat="false" ht="30" hidden="false" customHeight="true" outlineLevel="0" collapsed="false">
      <c r="A1337" s="94" t="s">
        <v>17</v>
      </c>
      <c r="B1337" s="161" t="n">
        <v>45996</v>
      </c>
      <c r="C1337" s="71" t="s">
        <v>810</v>
      </c>
      <c r="D1337" s="70" t="s">
        <v>191</v>
      </c>
      <c r="E1337" s="162" t="s">
        <v>2591</v>
      </c>
      <c r="F1337" s="70" t="s">
        <v>673</v>
      </c>
      <c r="G1337" s="70" t="n">
        <v>939110212</v>
      </c>
      <c r="H1337" s="70" t="s">
        <v>4281</v>
      </c>
      <c r="I1337" s="72" t="s">
        <v>4282</v>
      </c>
      <c r="J1337" s="70" t="s">
        <v>861</v>
      </c>
      <c r="K1337" s="71" t="s">
        <v>1497</v>
      </c>
      <c r="L1337" s="168" t="s">
        <v>862</v>
      </c>
      <c r="M1337" s="151" t="s">
        <v>233</v>
      </c>
      <c r="N1337" s="151" t="s">
        <v>27</v>
      </c>
    </row>
    <row r="1338" customFormat="false" ht="30" hidden="false" customHeight="true" outlineLevel="0" collapsed="false">
      <c r="A1338" s="94" t="s">
        <v>17</v>
      </c>
      <c r="B1338" s="161" t="n">
        <v>45996</v>
      </c>
      <c r="C1338" s="71" t="s">
        <v>384</v>
      </c>
      <c r="D1338" s="70" t="s">
        <v>191</v>
      </c>
      <c r="E1338" s="165" t="s">
        <v>4283</v>
      </c>
      <c r="F1338" s="70" t="s">
        <v>708</v>
      </c>
      <c r="G1338" s="70" t="n">
        <v>939060113</v>
      </c>
      <c r="H1338" s="70" t="s">
        <v>4284</v>
      </c>
      <c r="I1338" s="94" t="s">
        <v>4285</v>
      </c>
      <c r="J1338" s="70" t="s">
        <v>188</v>
      </c>
      <c r="K1338" s="71" t="s">
        <v>708</v>
      </c>
      <c r="L1338" s="168"/>
      <c r="M1338" s="145" t="s">
        <v>125</v>
      </c>
      <c r="N1338" s="151" t="s">
        <v>125</v>
      </c>
    </row>
    <row r="1339" customFormat="false" ht="30" hidden="false" customHeight="true" outlineLevel="0" collapsed="false">
      <c r="A1339" s="94" t="s">
        <v>17</v>
      </c>
      <c r="B1339" s="161" t="n">
        <v>45996</v>
      </c>
      <c r="C1339" s="71" t="s">
        <v>384</v>
      </c>
      <c r="D1339" s="70" t="s">
        <v>191</v>
      </c>
      <c r="E1339" s="165" t="n">
        <v>63</v>
      </c>
      <c r="F1339" s="75" t="s">
        <v>81</v>
      </c>
      <c r="G1339" s="70" t="s">
        <v>4286</v>
      </c>
      <c r="H1339" s="70" t="s">
        <v>4287</v>
      </c>
      <c r="I1339" s="94" t="s">
        <v>4288</v>
      </c>
      <c r="J1339" s="70" t="s">
        <v>188</v>
      </c>
      <c r="K1339" s="71" t="s">
        <v>983</v>
      </c>
      <c r="L1339" s="168"/>
      <c r="M1339" s="145" t="s">
        <v>26</v>
      </c>
      <c r="N1339" s="145" t="s">
        <v>43</v>
      </c>
    </row>
    <row r="1340" customFormat="false" ht="30" hidden="false" customHeight="true" outlineLevel="0" collapsed="false">
      <c r="A1340" s="94" t="s">
        <v>17</v>
      </c>
      <c r="B1340" s="161" t="n">
        <v>45996</v>
      </c>
      <c r="C1340" s="71" t="s">
        <v>384</v>
      </c>
      <c r="D1340" s="70" t="s">
        <v>191</v>
      </c>
      <c r="E1340" s="165" t="n">
        <v>27</v>
      </c>
      <c r="F1340" s="70" t="s">
        <v>1557</v>
      </c>
      <c r="G1340" s="131" t="n">
        <v>920270105</v>
      </c>
      <c r="H1340" s="70" t="s">
        <v>4289</v>
      </c>
      <c r="I1340" s="72" t="s">
        <v>4290</v>
      </c>
      <c r="J1340" s="70" t="s">
        <v>188</v>
      </c>
      <c r="K1340" s="71" t="s">
        <v>1557</v>
      </c>
      <c r="L1340" s="168"/>
      <c r="M1340" s="145" t="s">
        <v>259</v>
      </c>
      <c r="N1340" s="151" t="s">
        <v>259</v>
      </c>
    </row>
    <row r="1341" customFormat="false" ht="30" hidden="false" customHeight="true" outlineLevel="0" collapsed="false">
      <c r="A1341" s="94" t="s">
        <v>17</v>
      </c>
      <c r="B1341" s="161" t="n">
        <v>45996</v>
      </c>
      <c r="C1341" s="71" t="s">
        <v>384</v>
      </c>
      <c r="D1341" s="70" t="s">
        <v>191</v>
      </c>
      <c r="E1341" s="165" t="n">
        <v>92</v>
      </c>
      <c r="F1341" s="70" t="s">
        <v>419</v>
      </c>
      <c r="G1341" s="70" t="n">
        <v>1054751189</v>
      </c>
      <c r="H1341" s="70" t="s">
        <v>4291</v>
      </c>
      <c r="I1341" s="72" t="s">
        <v>4292</v>
      </c>
      <c r="J1341" s="70"/>
      <c r="K1341" s="71" t="s">
        <v>209</v>
      </c>
      <c r="L1341" s="71"/>
      <c r="M1341" s="145" t="s">
        <v>143</v>
      </c>
      <c r="N1341" s="151" t="s">
        <v>27</v>
      </c>
    </row>
    <row r="1342" customFormat="false" ht="30" hidden="false" customHeight="true" outlineLevel="0" collapsed="false">
      <c r="A1342" s="94" t="s">
        <v>17</v>
      </c>
      <c r="B1342" s="161" t="n">
        <v>45996</v>
      </c>
      <c r="C1342" s="71" t="s">
        <v>384</v>
      </c>
      <c r="D1342" s="70" t="s">
        <v>191</v>
      </c>
      <c r="E1342" s="162" t="s">
        <v>4293</v>
      </c>
      <c r="F1342" s="70" t="s">
        <v>1166</v>
      </c>
      <c r="G1342" s="70" t="n">
        <v>920040130</v>
      </c>
      <c r="H1342" s="70" t="s">
        <v>4294</v>
      </c>
      <c r="I1342" s="94" t="s">
        <v>4295</v>
      </c>
      <c r="J1342" s="70" t="s">
        <v>280</v>
      </c>
      <c r="K1342" s="71" t="s">
        <v>419</v>
      </c>
      <c r="L1342" s="168"/>
      <c r="M1342" s="145" t="s">
        <v>233</v>
      </c>
      <c r="N1342" s="145" t="s">
        <v>143</v>
      </c>
    </row>
    <row r="1343" customFormat="false" ht="30" hidden="false" customHeight="true" outlineLevel="0" collapsed="false">
      <c r="A1343" s="94" t="s">
        <v>17</v>
      </c>
      <c r="B1343" s="161" t="n">
        <v>45996</v>
      </c>
      <c r="C1343" s="71" t="s">
        <v>384</v>
      </c>
      <c r="D1343" s="70" t="s">
        <v>191</v>
      </c>
      <c r="E1343" s="171" t="n">
        <v>85</v>
      </c>
      <c r="F1343" s="70" t="s">
        <v>4296</v>
      </c>
      <c r="G1343" s="70" t="s">
        <v>4297</v>
      </c>
      <c r="H1343" s="70" t="s">
        <v>4298</v>
      </c>
      <c r="I1343" s="94" t="s">
        <v>4299</v>
      </c>
      <c r="J1343" s="70" t="s">
        <v>4300</v>
      </c>
      <c r="K1343" s="71" t="s">
        <v>711</v>
      </c>
      <c r="L1343" s="71" t="s">
        <v>4301</v>
      </c>
      <c r="M1343" s="145" t="s">
        <v>118</v>
      </c>
      <c r="N1343" s="145" t="s">
        <v>118</v>
      </c>
    </row>
    <row r="1344" customFormat="false" ht="30" hidden="false" customHeight="true" outlineLevel="0" collapsed="false">
      <c r="A1344" s="94" t="s">
        <v>17</v>
      </c>
      <c r="B1344" s="161" t="n">
        <v>45996</v>
      </c>
      <c r="C1344" s="71" t="s">
        <v>384</v>
      </c>
      <c r="D1344" s="70" t="s">
        <v>191</v>
      </c>
      <c r="E1344" s="165" t="n">
        <v>976</v>
      </c>
      <c r="F1344" s="70" t="s">
        <v>538</v>
      </c>
      <c r="G1344" s="70" t="n">
        <v>1139760336</v>
      </c>
      <c r="H1344" s="70" t="s">
        <v>4302</v>
      </c>
      <c r="I1344" s="94" t="s">
        <v>4303</v>
      </c>
      <c r="J1344" s="172" t="s">
        <v>238</v>
      </c>
      <c r="K1344" s="71" t="s">
        <v>538</v>
      </c>
      <c r="L1344" s="168"/>
      <c r="M1344" s="145" t="s">
        <v>389</v>
      </c>
      <c r="N1344" s="145" t="s">
        <v>389</v>
      </c>
    </row>
    <row r="1345" customFormat="false" ht="30" hidden="false" customHeight="true" outlineLevel="0" collapsed="false">
      <c r="A1345" s="94" t="s">
        <v>17</v>
      </c>
      <c r="B1345" s="161" t="n">
        <v>45996</v>
      </c>
      <c r="C1345" s="71" t="s">
        <v>384</v>
      </c>
      <c r="D1345" s="70" t="s">
        <v>191</v>
      </c>
      <c r="E1345" s="165" t="n">
        <v>41</v>
      </c>
      <c r="F1345" s="70" t="s">
        <v>260</v>
      </c>
      <c r="G1345" s="70" t="n">
        <v>1020410023</v>
      </c>
      <c r="H1345" s="70" t="s">
        <v>4304</v>
      </c>
      <c r="I1345" s="94" t="s">
        <v>4305</v>
      </c>
      <c r="J1345" s="70" t="s">
        <v>926</v>
      </c>
      <c r="K1345" s="71" t="s">
        <v>260</v>
      </c>
      <c r="L1345" s="168"/>
      <c r="M1345" s="145" t="s">
        <v>126</v>
      </c>
      <c r="N1345" s="145" t="s">
        <v>126</v>
      </c>
    </row>
    <row r="1346" customFormat="false" ht="30" hidden="false" customHeight="true" outlineLevel="0" collapsed="false">
      <c r="A1346" s="94" t="s">
        <v>17</v>
      </c>
      <c r="B1346" s="161" t="n">
        <v>45996</v>
      </c>
      <c r="C1346" s="71" t="s">
        <v>384</v>
      </c>
      <c r="D1346" s="70" t="s">
        <v>191</v>
      </c>
      <c r="E1346" s="166" t="s">
        <v>1530</v>
      </c>
      <c r="F1346" s="70" t="s">
        <v>4306</v>
      </c>
      <c r="G1346" s="84" t="n">
        <v>920060351</v>
      </c>
      <c r="H1346" s="84" t="s">
        <v>4307</v>
      </c>
      <c r="I1346" s="72" t="s">
        <v>4308</v>
      </c>
      <c r="J1346" s="70" t="s">
        <v>284</v>
      </c>
      <c r="K1346" s="71" t="s">
        <v>1338</v>
      </c>
      <c r="L1346" s="168" t="s">
        <v>215</v>
      </c>
      <c r="M1346" s="151" t="s">
        <v>233</v>
      </c>
      <c r="N1346" s="151" t="s">
        <v>27</v>
      </c>
    </row>
    <row r="1347" customFormat="false" ht="30" hidden="false" customHeight="true" outlineLevel="0" collapsed="false">
      <c r="A1347" s="94" t="s">
        <v>17</v>
      </c>
      <c r="B1347" s="161" t="n">
        <v>45996</v>
      </c>
      <c r="C1347" s="71" t="s">
        <v>2634</v>
      </c>
      <c r="D1347" s="70" t="s">
        <v>191</v>
      </c>
      <c r="E1347" s="173" t="n">
        <v>75</v>
      </c>
      <c r="F1347" s="70" t="s">
        <v>957</v>
      </c>
      <c r="G1347" s="70" t="n">
        <v>1520780017</v>
      </c>
      <c r="H1347" s="70" t="s">
        <v>4309</v>
      </c>
      <c r="I1347" s="72" t="s">
        <v>4310</v>
      </c>
      <c r="J1347" s="70"/>
      <c r="K1347" s="71" t="s">
        <v>209</v>
      </c>
      <c r="L1347" s="168"/>
      <c r="M1347" s="145" t="s">
        <v>143</v>
      </c>
      <c r="N1347" s="151" t="s">
        <v>27</v>
      </c>
    </row>
    <row r="1348" customFormat="false" ht="30" hidden="false" customHeight="true" outlineLevel="0" collapsed="false">
      <c r="A1348" s="84" t="s">
        <v>17</v>
      </c>
      <c r="B1348" s="157" t="n">
        <v>45996</v>
      </c>
      <c r="C1348" s="84" t="s">
        <v>384</v>
      </c>
      <c r="D1348" s="70" t="s">
        <v>2783</v>
      </c>
      <c r="E1348" s="174" t="n">
        <v>76</v>
      </c>
      <c r="F1348" s="75" t="s">
        <v>4311</v>
      </c>
      <c r="G1348" s="84" t="s">
        <v>4312</v>
      </c>
      <c r="H1348" s="84" t="s">
        <v>4313</v>
      </c>
      <c r="I1348" s="84" t="s">
        <v>4314</v>
      </c>
      <c r="J1348" s="84" t="s">
        <v>1850</v>
      </c>
      <c r="K1348" s="84" t="s">
        <v>1893</v>
      </c>
      <c r="L1348" s="168"/>
      <c r="M1348" s="145" t="s">
        <v>1810</v>
      </c>
      <c r="N1348" s="145" t="s">
        <v>259</v>
      </c>
    </row>
    <row r="1349" customFormat="false" ht="30" hidden="false" customHeight="true" outlineLevel="0" collapsed="false">
      <c r="A1349" s="94" t="s">
        <v>17</v>
      </c>
      <c r="B1349" s="169" t="n">
        <v>45989</v>
      </c>
      <c r="C1349" s="94" t="s">
        <v>4315</v>
      </c>
      <c r="D1349" s="94" t="s">
        <v>19</v>
      </c>
      <c r="E1349" s="175" t="n">
        <v>36</v>
      </c>
      <c r="F1349" s="84" t="s">
        <v>1312</v>
      </c>
      <c r="G1349" s="72" t="s">
        <v>4316</v>
      </c>
      <c r="H1349" s="84" t="s">
        <v>4317</v>
      </c>
      <c r="I1349" s="72" t="s">
        <v>4318</v>
      </c>
      <c r="J1349" s="147" t="s">
        <v>592</v>
      </c>
      <c r="K1349" s="71" t="s">
        <v>132</v>
      </c>
      <c r="L1349" s="176" t="s">
        <v>593</v>
      </c>
      <c r="M1349" s="151" t="s">
        <v>126</v>
      </c>
      <c r="N1349" s="145" t="s">
        <v>27</v>
      </c>
    </row>
    <row r="1350" customFormat="false" ht="30" hidden="false" customHeight="true" outlineLevel="0" collapsed="false">
      <c r="A1350" s="94" t="s">
        <v>17</v>
      </c>
      <c r="B1350" s="169" t="n">
        <v>45989</v>
      </c>
      <c r="C1350" s="94" t="s">
        <v>190</v>
      </c>
      <c r="D1350" s="94" t="s">
        <v>19</v>
      </c>
      <c r="E1350" s="166" t="n">
        <v>63</v>
      </c>
      <c r="F1350" s="70" t="s">
        <v>1452</v>
      </c>
      <c r="G1350" s="72" t="n">
        <v>1139100018</v>
      </c>
      <c r="H1350" s="84" t="s">
        <v>4319</v>
      </c>
      <c r="I1350" s="72" t="s">
        <v>4320</v>
      </c>
      <c r="J1350" s="84" t="s">
        <v>4321</v>
      </c>
      <c r="K1350" s="71" t="s">
        <v>408</v>
      </c>
      <c r="L1350" s="176" t="s">
        <v>3630</v>
      </c>
      <c r="M1350" s="145" t="s">
        <v>43</v>
      </c>
      <c r="N1350" s="145" t="s">
        <v>27</v>
      </c>
    </row>
    <row r="1351" customFormat="false" ht="30" hidden="false" customHeight="true" outlineLevel="0" collapsed="false">
      <c r="A1351" s="94" t="s">
        <v>17</v>
      </c>
      <c r="B1351" s="169" t="n">
        <v>45989</v>
      </c>
      <c r="C1351" s="94" t="s">
        <v>810</v>
      </c>
      <c r="D1351" s="94" t="s">
        <v>19</v>
      </c>
      <c r="E1351" s="166" t="n">
        <v>37</v>
      </c>
      <c r="F1351" s="84" t="s">
        <v>1938</v>
      </c>
      <c r="G1351" s="84" t="s">
        <v>4322</v>
      </c>
      <c r="H1351" s="84" t="s">
        <v>4323</v>
      </c>
      <c r="I1351" s="72" t="s">
        <v>4324</v>
      </c>
      <c r="J1351" s="147" t="s">
        <v>592</v>
      </c>
      <c r="K1351" s="71" t="s">
        <v>132</v>
      </c>
      <c r="L1351" s="177" t="s">
        <v>3630</v>
      </c>
      <c r="M1351" s="151" t="s">
        <v>126</v>
      </c>
      <c r="N1351" s="145" t="s">
        <v>27</v>
      </c>
    </row>
    <row r="1352" customFormat="false" ht="30" hidden="false" customHeight="true" outlineLevel="0" collapsed="false">
      <c r="A1352" s="94" t="s">
        <v>17</v>
      </c>
      <c r="B1352" s="169" t="n">
        <v>45989</v>
      </c>
      <c r="C1352" s="94" t="s">
        <v>810</v>
      </c>
      <c r="D1352" s="94" t="s">
        <v>19</v>
      </c>
      <c r="E1352" s="166" t="n">
        <v>13</v>
      </c>
      <c r="F1352" s="84" t="s">
        <v>466</v>
      </c>
      <c r="G1352" s="84" t="n">
        <v>934130238</v>
      </c>
      <c r="H1352" s="84" t="s">
        <v>4325</v>
      </c>
      <c r="I1352" s="72" t="s">
        <v>4326</v>
      </c>
      <c r="J1352" s="147" t="s">
        <v>407</v>
      </c>
      <c r="K1352" s="72" t="s">
        <v>107</v>
      </c>
      <c r="L1352" s="178"/>
      <c r="M1352" s="145" t="s">
        <v>233</v>
      </c>
      <c r="N1352" s="145" t="s">
        <v>27</v>
      </c>
    </row>
    <row r="1353" customFormat="false" ht="30" hidden="false" customHeight="true" outlineLevel="0" collapsed="false">
      <c r="A1353" s="94" t="s">
        <v>17</v>
      </c>
      <c r="B1353" s="169" t="n">
        <v>45989</v>
      </c>
      <c r="C1353" s="94" t="s">
        <v>810</v>
      </c>
      <c r="D1353" s="94" t="s">
        <v>19</v>
      </c>
      <c r="E1353" s="93" t="n">
        <v>31</v>
      </c>
      <c r="F1353" s="84" t="s">
        <v>796</v>
      </c>
      <c r="G1353" s="72" t="s">
        <v>4327</v>
      </c>
      <c r="H1353" s="84" t="s">
        <v>4328</v>
      </c>
      <c r="I1353" s="72" t="s">
        <v>4329</v>
      </c>
      <c r="J1353" s="147" t="s">
        <v>407</v>
      </c>
      <c r="K1353" s="71" t="s">
        <v>417</v>
      </c>
      <c r="L1353" s="177"/>
      <c r="M1353" s="151" t="s">
        <v>79</v>
      </c>
      <c r="N1353" s="145" t="s">
        <v>27</v>
      </c>
    </row>
    <row r="1354" customFormat="false" ht="30" hidden="false" customHeight="true" outlineLevel="0" collapsed="false">
      <c r="A1354" s="94" t="s">
        <v>17</v>
      </c>
      <c r="B1354" s="169" t="n">
        <v>45989</v>
      </c>
      <c r="C1354" s="94" t="s">
        <v>810</v>
      </c>
      <c r="D1354" s="94" t="s">
        <v>19</v>
      </c>
      <c r="E1354" s="166" t="n">
        <v>973</v>
      </c>
      <c r="F1354" s="84" t="s">
        <v>1109</v>
      </c>
      <c r="G1354" s="72" t="n">
        <v>1139730043</v>
      </c>
      <c r="H1354" s="84" t="s">
        <v>4330</v>
      </c>
      <c r="I1354" s="84" t="s">
        <v>4331</v>
      </c>
      <c r="J1354" s="84" t="s">
        <v>151</v>
      </c>
      <c r="K1354" s="84" t="s">
        <v>538</v>
      </c>
      <c r="L1354" s="176"/>
      <c r="M1354" s="145" t="s">
        <v>197</v>
      </c>
      <c r="N1354" s="145" t="s">
        <v>389</v>
      </c>
    </row>
    <row r="1355" customFormat="false" ht="30" hidden="false" customHeight="true" outlineLevel="0" collapsed="false">
      <c r="A1355" s="94" t="s">
        <v>17</v>
      </c>
      <c r="B1355" s="169" t="n">
        <v>45989</v>
      </c>
      <c r="C1355" s="94" t="s">
        <v>810</v>
      </c>
      <c r="D1355" s="94" t="s">
        <v>19</v>
      </c>
      <c r="E1355" s="166" t="n">
        <v>18</v>
      </c>
      <c r="F1355" s="84" t="s">
        <v>968</v>
      </c>
      <c r="G1355" s="84" t="s">
        <v>4332</v>
      </c>
      <c r="H1355" s="84" t="s">
        <v>4333</v>
      </c>
      <c r="I1355" s="72" t="s">
        <v>4334</v>
      </c>
      <c r="J1355" s="147" t="s">
        <v>106</v>
      </c>
      <c r="K1355" s="71" t="s">
        <v>107</v>
      </c>
      <c r="L1355" s="179" t="s">
        <v>34</v>
      </c>
      <c r="M1355" s="151" t="s">
        <v>126</v>
      </c>
      <c r="N1355" s="145" t="s">
        <v>27</v>
      </c>
    </row>
    <row r="1356" customFormat="false" ht="30" hidden="false" customHeight="true" outlineLevel="0" collapsed="false">
      <c r="A1356" s="94" t="s">
        <v>17</v>
      </c>
      <c r="B1356" s="169" t="n">
        <v>45989</v>
      </c>
      <c r="C1356" s="94" t="s">
        <v>810</v>
      </c>
      <c r="D1356" s="70" t="s">
        <v>19</v>
      </c>
      <c r="E1356" s="162" t="n">
        <v>63</v>
      </c>
      <c r="F1356" s="75" t="s">
        <v>983</v>
      </c>
      <c r="G1356" s="131" t="n">
        <v>920630340</v>
      </c>
      <c r="H1356" s="70" t="s">
        <v>4335</v>
      </c>
      <c r="I1356" s="72" t="s">
        <v>4336</v>
      </c>
      <c r="J1356" s="70" t="s">
        <v>4337</v>
      </c>
      <c r="K1356" s="71" t="s">
        <v>1399</v>
      </c>
      <c r="L1356" s="71" t="s">
        <v>4338</v>
      </c>
      <c r="M1356" s="145" t="s">
        <v>43</v>
      </c>
      <c r="N1356" s="145" t="s">
        <v>27</v>
      </c>
    </row>
    <row r="1357" customFormat="false" ht="30" hidden="false" customHeight="true" outlineLevel="0" collapsed="false">
      <c r="A1357" s="94" t="s">
        <v>17</v>
      </c>
      <c r="B1357" s="92" t="n">
        <v>45989</v>
      </c>
      <c r="C1357" s="84" t="s">
        <v>810</v>
      </c>
      <c r="D1357" s="84" t="s">
        <v>19</v>
      </c>
      <c r="E1357" s="174" t="n">
        <v>69</v>
      </c>
      <c r="F1357" s="75" t="s">
        <v>37</v>
      </c>
      <c r="G1357" s="72" t="s">
        <v>4339</v>
      </c>
      <c r="H1357" s="84" t="s">
        <v>4340</v>
      </c>
      <c r="I1357" s="84" t="s">
        <v>4341</v>
      </c>
      <c r="J1357" s="84" t="s">
        <v>629</v>
      </c>
      <c r="K1357" s="75" t="s">
        <v>37</v>
      </c>
      <c r="L1357" s="180" t="s">
        <v>3784</v>
      </c>
      <c r="M1357" s="145" t="s">
        <v>43</v>
      </c>
      <c r="N1357" s="145" t="s">
        <v>43</v>
      </c>
    </row>
    <row r="1358" customFormat="false" ht="30" hidden="false" customHeight="true" outlineLevel="0" collapsed="false">
      <c r="A1358" s="94" t="s">
        <v>17</v>
      </c>
      <c r="B1358" s="169" t="n">
        <v>45989</v>
      </c>
      <c r="C1358" s="94" t="s">
        <v>810</v>
      </c>
      <c r="D1358" s="94" t="s">
        <v>19</v>
      </c>
      <c r="E1358" s="93" t="n">
        <v>13</v>
      </c>
      <c r="F1358" s="84" t="s">
        <v>945</v>
      </c>
      <c r="G1358" s="84" t="n">
        <v>1020130034</v>
      </c>
      <c r="H1358" s="84" t="s">
        <v>4342</v>
      </c>
      <c r="I1358" s="72" t="s">
        <v>4343</v>
      </c>
      <c r="J1358" s="147" t="s">
        <v>32</v>
      </c>
      <c r="K1358" s="84" t="s">
        <v>2412</v>
      </c>
      <c r="L1358" s="177"/>
      <c r="M1358" s="151" t="s">
        <v>233</v>
      </c>
      <c r="N1358" s="145" t="s">
        <v>158</v>
      </c>
    </row>
    <row r="1359" customFormat="false" ht="30" hidden="false" customHeight="true" outlineLevel="0" collapsed="false">
      <c r="A1359" s="94" t="s">
        <v>17</v>
      </c>
      <c r="B1359" s="169" t="n">
        <v>45989</v>
      </c>
      <c r="C1359" s="94" t="s">
        <v>403</v>
      </c>
      <c r="D1359" s="94" t="s">
        <v>19</v>
      </c>
      <c r="E1359" s="166" t="n">
        <v>972</v>
      </c>
      <c r="F1359" s="84" t="s">
        <v>2459</v>
      </c>
      <c r="G1359" s="84" t="s">
        <v>4344</v>
      </c>
      <c r="H1359" s="84" t="s">
        <v>4345</v>
      </c>
      <c r="I1359" s="84" t="s">
        <v>4346</v>
      </c>
      <c r="J1359" s="84" t="s">
        <v>1311</v>
      </c>
      <c r="K1359" s="84" t="s">
        <v>2459</v>
      </c>
      <c r="L1359" s="71" t="s">
        <v>205</v>
      </c>
      <c r="M1359" s="145" t="s">
        <v>52</v>
      </c>
      <c r="N1359" s="145" t="s">
        <v>52</v>
      </c>
    </row>
    <row r="1360" customFormat="false" ht="30" hidden="false" customHeight="true" outlineLevel="0" collapsed="false">
      <c r="A1360" s="94" t="s">
        <v>17</v>
      </c>
      <c r="B1360" s="169" t="n">
        <v>45989</v>
      </c>
      <c r="C1360" s="94" t="s">
        <v>384</v>
      </c>
      <c r="D1360" s="94" t="s">
        <v>19</v>
      </c>
      <c r="E1360" s="93" t="n">
        <v>22</v>
      </c>
      <c r="F1360" s="84" t="s">
        <v>2170</v>
      </c>
      <c r="G1360" s="84" t="s">
        <v>4347</v>
      </c>
      <c r="H1360" s="84" t="s">
        <v>4348</v>
      </c>
      <c r="I1360" s="84" t="s">
        <v>4349</v>
      </c>
      <c r="J1360" s="147" t="s">
        <v>280</v>
      </c>
      <c r="K1360" s="71" t="s">
        <v>503</v>
      </c>
      <c r="L1360" s="70" t="s">
        <v>1385</v>
      </c>
      <c r="M1360" s="151" t="s">
        <v>497</v>
      </c>
      <c r="N1360" s="145" t="s">
        <v>102</v>
      </c>
    </row>
    <row r="1361" customFormat="false" ht="30" hidden="false" customHeight="true" outlineLevel="0" collapsed="false">
      <c r="A1361" s="94" t="s">
        <v>17</v>
      </c>
      <c r="B1361" s="169" t="n">
        <v>45989</v>
      </c>
      <c r="C1361" s="94" t="s">
        <v>384</v>
      </c>
      <c r="D1361" s="94" t="s">
        <v>19</v>
      </c>
      <c r="E1361" s="93" t="n">
        <v>26</v>
      </c>
      <c r="F1361" s="84" t="s">
        <v>103</v>
      </c>
      <c r="G1361" s="84" t="s">
        <v>4350</v>
      </c>
      <c r="H1361" s="84" t="s">
        <v>4351</v>
      </c>
      <c r="I1361" s="72" t="s">
        <v>4352</v>
      </c>
      <c r="J1361" s="84" t="s">
        <v>142</v>
      </c>
      <c r="K1361" s="71" t="s">
        <v>756</v>
      </c>
      <c r="L1361" s="177"/>
      <c r="M1361" s="151" t="s">
        <v>43</v>
      </c>
      <c r="N1361" s="145" t="s">
        <v>4353</v>
      </c>
    </row>
    <row r="1362" customFormat="false" ht="30" hidden="false" customHeight="true" outlineLevel="0" collapsed="false">
      <c r="A1362" s="94" t="s">
        <v>17</v>
      </c>
      <c r="B1362" s="169" t="n">
        <v>45989</v>
      </c>
      <c r="C1362" s="94" t="s">
        <v>384</v>
      </c>
      <c r="D1362" s="94" t="s">
        <v>19</v>
      </c>
      <c r="E1362" s="166" t="n">
        <v>69</v>
      </c>
      <c r="F1362" s="75" t="s">
        <v>37</v>
      </c>
      <c r="G1362" s="84" t="s">
        <v>4354</v>
      </c>
      <c r="H1362" s="84" t="s">
        <v>4355</v>
      </c>
      <c r="I1362" s="84" t="s">
        <v>4356</v>
      </c>
      <c r="J1362" s="84" t="s">
        <v>32</v>
      </c>
      <c r="K1362" s="84" t="s">
        <v>901</v>
      </c>
      <c r="L1362" s="178"/>
      <c r="M1362" s="145" t="s">
        <v>43</v>
      </c>
      <c r="N1362" s="145" t="s">
        <v>43</v>
      </c>
    </row>
    <row r="1363" customFormat="false" ht="30" hidden="false" customHeight="true" outlineLevel="0" collapsed="false">
      <c r="A1363" s="94" t="s">
        <v>17</v>
      </c>
      <c r="B1363" s="169" t="n">
        <v>45989</v>
      </c>
      <c r="C1363" s="94" t="s">
        <v>384</v>
      </c>
      <c r="D1363" s="94" t="s">
        <v>19</v>
      </c>
      <c r="E1363" s="166" t="n">
        <v>43</v>
      </c>
      <c r="F1363" s="70" t="s">
        <v>1452</v>
      </c>
      <c r="G1363" s="84" t="n">
        <v>1439100001</v>
      </c>
      <c r="H1363" s="84" t="s">
        <v>4357</v>
      </c>
      <c r="I1363" s="84" t="s">
        <v>4358</v>
      </c>
      <c r="J1363" s="84" t="s">
        <v>32</v>
      </c>
      <c r="K1363" s="84" t="s">
        <v>4193</v>
      </c>
      <c r="L1363" s="178"/>
      <c r="M1363" s="145" t="s">
        <v>43</v>
      </c>
      <c r="N1363" s="145" t="s">
        <v>79</v>
      </c>
    </row>
    <row r="1364" customFormat="false" ht="30" hidden="false" customHeight="true" outlineLevel="0" collapsed="false">
      <c r="A1364" s="94" t="s">
        <v>17</v>
      </c>
      <c r="B1364" s="169" t="n">
        <v>45989</v>
      </c>
      <c r="C1364" s="94" t="s">
        <v>384</v>
      </c>
      <c r="D1364" s="94" t="s">
        <v>19</v>
      </c>
      <c r="E1364" s="166" t="n">
        <v>93</v>
      </c>
      <c r="F1364" s="84" t="s">
        <v>419</v>
      </c>
      <c r="G1364" s="84" t="n">
        <v>1054750718</v>
      </c>
      <c r="H1364" s="84" t="s">
        <v>4359</v>
      </c>
      <c r="I1364" s="84" t="s">
        <v>4360</v>
      </c>
      <c r="J1364" s="147" t="s">
        <v>407</v>
      </c>
      <c r="K1364" s="148" t="s">
        <v>419</v>
      </c>
      <c r="L1364" s="178"/>
      <c r="M1364" s="145" t="s">
        <v>143</v>
      </c>
      <c r="N1364" s="145" t="s">
        <v>143</v>
      </c>
    </row>
    <row r="1365" customFormat="false" ht="30" hidden="false" customHeight="true" outlineLevel="0" collapsed="false">
      <c r="A1365" s="94" t="s">
        <v>17</v>
      </c>
      <c r="B1365" s="169" t="n">
        <v>45989</v>
      </c>
      <c r="C1365" s="94" t="s">
        <v>384</v>
      </c>
      <c r="D1365" s="94" t="s">
        <v>19</v>
      </c>
      <c r="E1365" s="166" t="n">
        <v>63</v>
      </c>
      <c r="F1365" s="70" t="s">
        <v>1452</v>
      </c>
      <c r="G1365" s="84" t="s">
        <v>4361</v>
      </c>
      <c r="H1365" s="84" t="s">
        <v>4362</v>
      </c>
      <c r="I1365" s="84" t="s">
        <v>4363</v>
      </c>
      <c r="J1365" s="84" t="s">
        <v>142</v>
      </c>
      <c r="K1365" s="71" t="s">
        <v>417</v>
      </c>
      <c r="L1365" s="178" t="s">
        <v>34</v>
      </c>
      <c r="M1365" s="145" t="s">
        <v>43</v>
      </c>
      <c r="N1365" s="145" t="s">
        <v>27</v>
      </c>
    </row>
    <row r="1366" customFormat="false" ht="30" hidden="false" customHeight="true" outlineLevel="0" collapsed="false">
      <c r="A1366" s="94" t="s">
        <v>17</v>
      </c>
      <c r="B1366" s="169" t="n">
        <v>45989</v>
      </c>
      <c r="C1366" s="94" t="s">
        <v>384</v>
      </c>
      <c r="D1366" s="94" t="s">
        <v>19</v>
      </c>
      <c r="E1366" s="166" t="n">
        <v>92</v>
      </c>
      <c r="F1366" s="84" t="s">
        <v>241</v>
      </c>
      <c r="G1366" s="72" t="s">
        <v>4364</v>
      </c>
      <c r="H1366" s="84" t="s">
        <v>4365</v>
      </c>
      <c r="I1366" s="84" t="s">
        <v>4366</v>
      </c>
      <c r="J1366" s="147" t="s">
        <v>407</v>
      </c>
      <c r="K1366" s="84" t="s">
        <v>241</v>
      </c>
      <c r="L1366" s="176" t="s">
        <v>4367</v>
      </c>
      <c r="M1366" s="145" t="s">
        <v>26</v>
      </c>
      <c r="N1366" s="145" t="s">
        <v>26</v>
      </c>
    </row>
    <row r="1367" customFormat="false" ht="30" hidden="false" customHeight="true" outlineLevel="0" collapsed="false">
      <c r="A1367" s="94" t="s">
        <v>17</v>
      </c>
      <c r="B1367" s="169" t="n">
        <v>45989</v>
      </c>
      <c r="C1367" s="94" t="s">
        <v>384</v>
      </c>
      <c r="D1367" s="94" t="s">
        <v>19</v>
      </c>
      <c r="E1367" s="166" t="n">
        <v>38</v>
      </c>
      <c r="F1367" s="84" t="s">
        <v>127</v>
      </c>
      <c r="G1367" s="84" t="n">
        <v>1720380038</v>
      </c>
      <c r="H1367" s="84" t="s">
        <v>4368</v>
      </c>
      <c r="I1367" s="84" t="s">
        <v>4369</v>
      </c>
      <c r="J1367" s="84" t="s">
        <v>142</v>
      </c>
      <c r="K1367" s="84" t="s">
        <v>127</v>
      </c>
      <c r="L1367" s="178"/>
      <c r="M1367" s="145" t="s">
        <v>43</v>
      </c>
      <c r="N1367" s="145" t="s">
        <v>43</v>
      </c>
    </row>
    <row r="1368" customFormat="false" ht="30" hidden="false" customHeight="true" outlineLevel="0" collapsed="false">
      <c r="A1368" s="94" t="s">
        <v>17</v>
      </c>
      <c r="B1368" s="169" t="n">
        <v>45989</v>
      </c>
      <c r="C1368" s="94" t="s">
        <v>384</v>
      </c>
      <c r="D1368" s="94" t="s">
        <v>19</v>
      </c>
      <c r="E1368" s="166" t="n">
        <v>75</v>
      </c>
      <c r="F1368" s="84" t="s">
        <v>241</v>
      </c>
      <c r="G1368" s="84" t="s">
        <v>4370</v>
      </c>
      <c r="H1368" s="84" t="s">
        <v>4371</v>
      </c>
      <c r="I1368" s="84" t="s">
        <v>4372</v>
      </c>
      <c r="J1368" s="84" t="s">
        <v>3231</v>
      </c>
      <c r="K1368" s="84" t="s">
        <v>241</v>
      </c>
      <c r="L1368" s="178"/>
      <c r="M1368" s="145" t="s">
        <v>26</v>
      </c>
      <c r="N1368" s="145" t="s">
        <v>26</v>
      </c>
    </row>
    <row r="1369" customFormat="false" ht="30" hidden="false" customHeight="true" outlineLevel="0" collapsed="false">
      <c r="A1369" s="94" t="s">
        <v>17</v>
      </c>
      <c r="B1369" s="169" t="n">
        <v>45989</v>
      </c>
      <c r="C1369" s="94" t="s">
        <v>384</v>
      </c>
      <c r="D1369" s="94" t="s">
        <v>19</v>
      </c>
      <c r="E1369" s="166" t="n">
        <v>31</v>
      </c>
      <c r="F1369" s="70" t="s">
        <v>659</v>
      </c>
      <c r="G1369" s="84" t="s">
        <v>4373</v>
      </c>
      <c r="H1369" s="84" t="s">
        <v>4374</v>
      </c>
      <c r="I1369" s="84" t="s">
        <v>4375</v>
      </c>
      <c r="J1369" s="84" t="s">
        <v>32</v>
      </c>
      <c r="K1369" s="84" t="s">
        <v>3608</v>
      </c>
      <c r="L1369" s="178"/>
      <c r="M1369" s="145" t="s">
        <v>79</v>
      </c>
      <c r="N1369" s="145" t="s">
        <v>227</v>
      </c>
    </row>
    <row r="1370" customFormat="false" ht="30" hidden="false" customHeight="true" outlineLevel="0" collapsed="false">
      <c r="A1370" s="94" t="s">
        <v>17</v>
      </c>
      <c r="B1370" s="169" t="n">
        <v>45989</v>
      </c>
      <c r="C1370" s="94" t="s">
        <v>384</v>
      </c>
      <c r="D1370" s="94" t="s">
        <v>19</v>
      </c>
      <c r="E1370" s="166" t="n">
        <v>94</v>
      </c>
      <c r="F1370" s="84" t="s">
        <v>419</v>
      </c>
      <c r="G1370" s="84" t="s">
        <v>4376</v>
      </c>
      <c r="H1370" s="84" t="s">
        <v>3546</v>
      </c>
      <c r="I1370" s="84" t="s">
        <v>4377</v>
      </c>
      <c r="J1370" s="84" t="s">
        <v>142</v>
      </c>
      <c r="K1370" s="75" t="s">
        <v>294</v>
      </c>
      <c r="L1370" s="178"/>
      <c r="M1370" s="145" t="s">
        <v>143</v>
      </c>
      <c r="N1370" s="145" t="s">
        <v>79</v>
      </c>
    </row>
    <row r="1371" customFormat="false" ht="30" hidden="false" customHeight="true" outlineLevel="0" collapsed="false">
      <c r="A1371" s="94" t="s">
        <v>17</v>
      </c>
      <c r="B1371" s="169" t="n">
        <v>45989</v>
      </c>
      <c r="C1371" s="94" t="s">
        <v>384</v>
      </c>
      <c r="D1371" s="94" t="s">
        <v>19</v>
      </c>
      <c r="E1371" s="166" t="n">
        <v>69</v>
      </c>
      <c r="F1371" s="75" t="s">
        <v>37</v>
      </c>
      <c r="G1371" s="84" t="s">
        <v>4378</v>
      </c>
      <c r="H1371" s="84" t="s">
        <v>4379</v>
      </c>
      <c r="I1371" s="84" t="s">
        <v>4380</v>
      </c>
      <c r="J1371" s="84" t="s">
        <v>32</v>
      </c>
      <c r="K1371" s="84" t="s">
        <v>241</v>
      </c>
      <c r="L1371" s="178"/>
      <c r="M1371" s="145" t="s">
        <v>43</v>
      </c>
      <c r="N1371" s="145" t="s">
        <v>26</v>
      </c>
    </row>
    <row r="1372" customFormat="false" ht="30" hidden="false" customHeight="true" outlineLevel="0" collapsed="false">
      <c r="A1372" s="94" t="s">
        <v>17</v>
      </c>
      <c r="B1372" s="169" t="n">
        <v>45989</v>
      </c>
      <c r="C1372" s="94" t="s">
        <v>384</v>
      </c>
      <c r="D1372" s="70" t="s">
        <v>19</v>
      </c>
      <c r="E1372" s="162" t="n">
        <v>6</v>
      </c>
      <c r="F1372" s="75" t="s">
        <v>940</v>
      </c>
      <c r="G1372" s="70" t="n">
        <v>920060003</v>
      </c>
      <c r="H1372" s="70" t="s">
        <v>4381</v>
      </c>
      <c r="I1372" s="94" t="s">
        <v>4382</v>
      </c>
      <c r="J1372" s="147" t="s">
        <v>407</v>
      </c>
      <c r="K1372" s="71" t="s">
        <v>940</v>
      </c>
      <c r="L1372" s="71"/>
      <c r="M1372" s="145" t="s">
        <v>233</v>
      </c>
      <c r="N1372" s="145" t="s">
        <v>233</v>
      </c>
    </row>
    <row r="1373" customFormat="false" ht="30" hidden="false" customHeight="true" outlineLevel="0" collapsed="false">
      <c r="A1373" s="94" t="s">
        <v>17</v>
      </c>
      <c r="B1373" s="169" t="n">
        <v>45989</v>
      </c>
      <c r="C1373" s="94" t="s">
        <v>384</v>
      </c>
      <c r="D1373" s="70" t="s">
        <v>19</v>
      </c>
      <c r="E1373" s="162" t="s">
        <v>4383</v>
      </c>
      <c r="F1373" s="70" t="s">
        <v>806</v>
      </c>
      <c r="G1373" s="70" t="s">
        <v>4384</v>
      </c>
      <c r="H1373" s="70" t="s">
        <v>4385</v>
      </c>
      <c r="I1373" s="94" t="s">
        <v>4386</v>
      </c>
      <c r="J1373" s="70" t="s">
        <v>397</v>
      </c>
      <c r="K1373" s="71" t="s">
        <v>2221</v>
      </c>
      <c r="L1373" s="71" t="s">
        <v>205</v>
      </c>
      <c r="M1373" s="145" t="s">
        <v>276</v>
      </c>
      <c r="N1373" s="145" t="s">
        <v>276</v>
      </c>
    </row>
    <row r="1374" customFormat="false" ht="30" hidden="false" customHeight="true" outlineLevel="0" collapsed="false">
      <c r="A1374" s="72" t="s">
        <v>555</v>
      </c>
      <c r="B1374" s="169" t="n">
        <v>45989</v>
      </c>
      <c r="C1374" s="94" t="s">
        <v>556</v>
      </c>
      <c r="D1374" s="94" t="s">
        <v>19</v>
      </c>
      <c r="E1374" s="93" t="n">
        <v>31</v>
      </c>
      <c r="F1374" s="84" t="s">
        <v>796</v>
      </c>
      <c r="G1374" s="84" t="s">
        <v>4387</v>
      </c>
      <c r="H1374" s="84" t="s">
        <v>4388</v>
      </c>
      <c r="I1374" s="84" t="s">
        <v>4389</v>
      </c>
      <c r="J1374" s="147" t="s">
        <v>32</v>
      </c>
      <c r="K1374" s="71" t="s">
        <v>1493</v>
      </c>
      <c r="L1374" s="177"/>
      <c r="M1374" s="151" t="s">
        <v>4267</v>
      </c>
      <c r="N1374" s="145" t="s">
        <v>4267</v>
      </c>
    </row>
    <row r="1375" customFormat="false" ht="30" hidden="false" customHeight="true" outlineLevel="0" collapsed="false">
      <c r="A1375" s="72" t="s">
        <v>555</v>
      </c>
      <c r="B1375" s="169" t="n">
        <v>45989</v>
      </c>
      <c r="C1375" s="94" t="s">
        <v>556</v>
      </c>
      <c r="D1375" s="94" t="s">
        <v>19</v>
      </c>
      <c r="E1375" s="166" t="n">
        <v>971</v>
      </c>
      <c r="F1375" s="75" t="s">
        <v>1057</v>
      </c>
      <c r="G1375" s="84" t="s">
        <v>4390</v>
      </c>
      <c r="H1375" s="84" t="s">
        <v>4391</v>
      </c>
      <c r="I1375" s="84" t="s">
        <v>4392</v>
      </c>
      <c r="J1375" s="84" t="s">
        <v>32</v>
      </c>
      <c r="K1375" s="71" t="s">
        <v>20</v>
      </c>
      <c r="L1375" s="178"/>
      <c r="M1375" s="145" t="s">
        <v>240</v>
      </c>
      <c r="N1375" s="145" t="s">
        <v>26</v>
      </c>
    </row>
    <row r="1376" customFormat="false" ht="30" hidden="false" customHeight="true" outlineLevel="0" collapsed="false">
      <c r="A1376" s="72" t="s">
        <v>555</v>
      </c>
      <c r="B1376" s="169" t="n">
        <v>45989</v>
      </c>
      <c r="C1376" s="94" t="s">
        <v>556</v>
      </c>
      <c r="D1376" s="94" t="s">
        <v>19</v>
      </c>
      <c r="E1376" s="166" t="n">
        <v>92</v>
      </c>
      <c r="F1376" s="75" t="s">
        <v>144</v>
      </c>
      <c r="G1376" s="84" t="s">
        <v>4393</v>
      </c>
      <c r="H1376" s="84" t="s">
        <v>4394</v>
      </c>
      <c r="I1376" s="84" t="s">
        <v>4395</v>
      </c>
      <c r="J1376" s="84" t="s">
        <v>451</v>
      </c>
      <c r="K1376" s="71" t="s">
        <v>597</v>
      </c>
      <c r="L1376" s="178"/>
      <c r="M1376" s="145" t="s">
        <v>26</v>
      </c>
      <c r="N1376" s="145" t="s">
        <v>26</v>
      </c>
    </row>
    <row r="1377" customFormat="false" ht="30" hidden="false" customHeight="true" outlineLevel="0" collapsed="false">
      <c r="A1377" s="72" t="s">
        <v>555</v>
      </c>
      <c r="B1377" s="169" t="n">
        <v>45989</v>
      </c>
      <c r="C1377" s="94" t="s">
        <v>556</v>
      </c>
      <c r="D1377" s="94" t="s">
        <v>19</v>
      </c>
      <c r="E1377" s="166" t="n">
        <v>69</v>
      </c>
      <c r="F1377" s="84" t="s">
        <v>901</v>
      </c>
      <c r="G1377" s="84" t="n">
        <v>939080050</v>
      </c>
      <c r="H1377" s="84" t="s">
        <v>4396</v>
      </c>
      <c r="I1377" s="72" t="s">
        <v>4397</v>
      </c>
      <c r="J1377" s="84" t="s">
        <v>2979</v>
      </c>
      <c r="K1377" s="84" t="s">
        <v>408</v>
      </c>
      <c r="L1377" s="178"/>
      <c r="M1377" s="145" t="s">
        <v>43</v>
      </c>
      <c r="N1377" s="145" t="s">
        <v>27</v>
      </c>
    </row>
    <row r="1378" customFormat="false" ht="30" hidden="false" customHeight="true" outlineLevel="0" collapsed="false">
      <c r="A1378" s="72" t="s">
        <v>555</v>
      </c>
      <c r="B1378" s="169" t="n">
        <v>45989</v>
      </c>
      <c r="C1378" s="94" t="s">
        <v>556</v>
      </c>
      <c r="D1378" s="94" t="s">
        <v>19</v>
      </c>
      <c r="E1378" s="166" t="n">
        <v>75</v>
      </c>
      <c r="F1378" s="84" t="s">
        <v>419</v>
      </c>
      <c r="G1378" s="84" t="n">
        <v>1854750017</v>
      </c>
      <c r="H1378" s="84" t="s">
        <v>4398</v>
      </c>
      <c r="I1378" s="84" t="s">
        <v>4399</v>
      </c>
      <c r="J1378" s="84" t="s">
        <v>106</v>
      </c>
      <c r="K1378" s="84" t="s">
        <v>81</v>
      </c>
      <c r="L1378" s="178"/>
      <c r="M1378" s="145" t="s">
        <v>143</v>
      </c>
      <c r="N1378" s="145" t="s">
        <v>26</v>
      </c>
    </row>
    <row r="1379" customFormat="false" ht="30" hidden="false" customHeight="true" outlineLevel="0" collapsed="false">
      <c r="A1379" s="72" t="s">
        <v>555</v>
      </c>
      <c r="B1379" s="169" t="n">
        <v>45989</v>
      </c>
      <c r="C1379" s="94" t="s">
        <v>556</v>
      </c>
      <c r="D1379" s="94" t="s">
        <v>19</v>
      </c>
      <c r="E1379" s="166" t="n">
        <v>92</v>
      </c>
      <c r="F1379" s="75" t="s">
        <v>144</v>
      </c>
      <c r="G1379" s="84" t="s">
        <v>4400</v>
      </c>
      <c r="H1379" s="84" t="s">
        <v>4401</v>
      </c>
      <c r="I1379" s="84" t="s">
        <v>4402</v>
      </c>
      <c r="J1379" s="84" t="s">
        <v>106</v>
      </c>
      <c r="K1379" s="84" t="s">
        <v>4403</v>
      </c>
      <c r="L1379" s="178"/>
      <c r="M1379" s="145" t="s">
        <v>26</v>
      </c>
      <c r="N1379" s="145" t="s">
        <v>26</v>
      </c>
    </row>
    <row r="1380" customFormat="false" ht="30" hidden="false" customHeight="true" outlineLevel="0" collapsed="false">
      <c r="A1380" s="72" t="s">
        <v>555</v>
      </c>
      <c r="B1380" s="169" t="n">
        <v>45989</v>
      </c>
      <c r="C1380" s="94" t="s">
        <v>556</v>
      </c>
      <c r="D1380" s="94" t="s">
        <v>19</v>
      </c>
      <c r="E1380" s="166" t="n">
        <v>92</v>
      </c>
      <c r="F1380" s="84" t="s">
        <v>173</v>
      </c>
      <c r="G1380" s="84" t="s">
        <v>4404</v>
      </c>
      <c r="H1380" s="84" t="s">
        <v>4405</v>
      </c>
      <c r="I1380" s="84" t="s">
        <v>4406</v>
      </c>
      <c r="J1380" s="84" t="s">
        <v>570</v>
      </c>
      <c r="K1380" s="84" t="s">
        <v>173</v>
      </c>
      <c r="L1380" s="178"/>
      <c r="M1380" s="145" t="s">
        <v>26</v>
      </c>
      <c r="N1380" s="145" t="s">
        <v>26</v>
      </c>
    </row>
    <row r="1381" customFormat="false" ht="30" hidden="false" customHeight="true" outlineLevel="0" collapsed="false">
      <c r="A1381" s="72" t="s">
        <v>555</v>
      </c>
      <c r="B1381" s="169" t="n">
        <v>45989</v>
      </c>
      <c r="C1381" s="94" t="s">
        <v>556</v>
      </c>
      <c r="D1381" s="94" t="s">
        <v>19</v>
      </c>
      <c r="E1381" s="166" t="n">
        <v>92</v>
      </c>
      <c r="F1381" s="84" t="s">
        <v>108</v>
      </c>
      <c r="G1381" s="72" t="s">
        <v>4407</v>
      </c>
      <c r="H1381" s="84" t="s">
        <v>4408</v>
      </c>
      <c r="I1381" s="84" t="s">
        <v>4409</v>
      </c>
      <c r="J1381" s="84" t="s">
        <v>451</v>
      </c>
      <c r="K1381" s="84" t="s">
        <v>108</v>
      </c>
      <c r="L1381" s="176"/>
      <c r="M1381" s="145" t="s">
        <v>26</v>
      </c>
      <c r="N1381" s="145" t="s">
        <v>26</v>
      </c>
    </row>
    <row r="1382" customFormat="false" ht="30" hidden="false" customHeight="true" outlineLevel="0" collapsed="false">
      <c r="A1382" s="72" t="s">
        <v>555</v>
      </c>
      <c r="B1382" s="169" t="n">
        <v>45989</v>
      </c>
      <c r="C1382" s="94" t="s">
        <v>556</v>
      </c>
      <c r="D1382" s="94" t="s">
        <v>19</v>
      </c>
      <c r="E1382" s="166" t="n">
        <v>92</v>
      </c>
      <c r="F1382" s="84" t="s">
        <v>20</v>
      </c>
      <c r="G1382" s="84" t="s">
        <v>4410</v>
      </c>
      <c r="H1382" s="84" t="s">
        <v>4411</v>
      </c>
      <c r="I1382" s="84" t="s">
        <v>4412</v>
      </c>
      <c r="J1382" s="84" t="s">
        <v>407</v>
      </c>
      <c r="K1382" s="84" t="s">
        <v>20</v>
      </c>
      <c r="L1382" s="178"/>
      <c r="M1382" s="145" t="s">
        <v>26</v>
      </c>
      <c r="N1382" s="145" t="s">
        <v>26</v>
      </c>
    </row>
    <row r="1383" customFormat="false" ht="30" hidden="false" customHeight="true" outlineLevel="0" collapsed="false">
      <c r="A1383" s="72" t="s">
        <v>555</v>
      </c>
      <c r="B1383" s="169" t="n">
        <v>45989</v>
      </c>
      <c r="C1383" s="94" t="s">
        <v>556</v>
      </c>
      <c r="D1383" s="94" t="s">
        <v>19</v>
      </c>
      <c r="E1383" s="166" t="n">
        <v>92</v>
      </c>
      <c r="F1383" s="84" t="s">
        <v>81</v>
      </c>
      <c r="G1383" s="84" t="s">
        <v>4413</v>
      </c>
      <c r="H1383" s="84" t="s">
        <v>4414</v>
      </c>
      <c r="I1383" s="84" t="s">
        <v>4415</v>
      </c>
      <c r="J1383" s="84" t="s">
        <v>106</v>
      </c>
      <c r="K1383" s="84" t="s">
        <v>24</v>
      </c>
      <c r="L1383" s="178"/>
      <c r="M1383" s="145" t="s">
        <v>26</v>
      </c>
      <c r="N1383" s="145" t="s">
        <v>26</v>
      </c>
    </row>
    <row r="1384" customFormat="false" ht="30" hidden="false" customHeight="true" outlineLevel="0" collapsed="false">
      <c r="A1384" s="72" t="s">
        <v>555</v>
      </c>
      <c r="B1384" s="169" t="n">
        <v>45989</v>
      </c>
      <c r="C1384" s="94" t="s">
        <v>556</v>
      </c>
      <c r="D1384" s="94" t="s">
        <v>19</v>
      </c>
      <c r="E1384" s="166" t="n">
        <v>76</v>
      </c>
      <c r="F1384" s="75" t="s">
        <v>338</v>
      </c>
      <c r="G1384" s="84" t="s">
        <v>4416</v>
      </c>
      <c r="H1384" s="84" t="s">
        <v>4417</v>
      </c>
      <c r="I1384" s="84" t="s">
        <v>4418</v>
      </c>
      <c r="J1384" s="84" t="s">
        <v>1359</v>
      </c>
      <c r="K1384" s="75" t="s">
        <v>338</v>
      </c>
      <c r="L1384" s="178"/>
      <c r="M1384" s="145" t="s">
        <v>4419</v>
      </c>
      <c r="N1384" s="145" t="s">
        <v>4419</v>
      </c>
    </row>
    <row r="1385" customFormat="false" ht="30" hidden="false" customHeight="true" outlineLevel="0" collapsed="false">
      <c r="A1385" s="72" t="s">
        <v>555</v>
      </c>
      <c r="B1385" s="169" t="n">
        <v>45989</v>
      </c>
      <c r="C1385" s="94" t="s">
        <v>556</v>
      </c>
      <c r="D1385" s="94" t="s">
        <v>19</v>
      </c>
      <c r="E1385" s="166" t="n">
        <v>92</v>
      </c>
      <c r="F1385" s="84" t="s">
        <v>28</v>
      </c>
      <c r="G1385" s="84" t="s">
        <v>4420</v>
      </c>
      <c r="H1385" s="84" t="s">
        <v>4421</v>
      </c>
      <c r="I1385" s="84" t="s">
        <v>4422</v>
      </c>
      <c r="J1385" s="84" t="s">
        <v>106</v>
      </c>
      <c r="K1385" s="84" t="s">
        <v>28</v>
      </c>
      <c r="L1385" s="178"/>
      <c r="M1385" s="145" t="s">
        <v>26</v>
      </c>
      <c r="N1385" s="145" t="s">
        <v>26</v>
      </c>
    </row>
    <row r="1386" customFormat="false" ht="30" hidden="false" customHeight="true" outlineLevel="0" collapsed="false">
      <c r="A1386" s="72" t="s">
        <v>555</v>
      </c>
      <c r="B1386" s="169" t="n">
        <v>45989</v>
      </c>
      <c r="C1386" s="94" t="s">
        <v>556</v>
      </c>
      <c r="D1386" s="94" t="s">
        <v>19</v>
      </c>
      <c r="E1386" s="166" t="n">
        <v>76</v>
      </c>
      <c r="F1386" s="84" t="s">
        <v>478</v>
      </c>
      <c r="G1386" s="84" t="s">
        <v>4423</v>
      </c>
      <c r="H1386" s="84" t="s">
        <v>4424</v>
      </c>
      <c r="I1386" s="84" t="s">
        <v>4425</v>
      </c>
      <c r="J1386" s="84" t="s">
        <v>3938</v>
      </c>
      <c r="K1386" s="84" t="s">
        <v>2613</v>
      </c>
      <c r="L1386" s="178"/>
      <c r="M1386" s="145" t="s">
        <v>4419</v>
      </c>
      <c r="N1386" s="145" t="s">
        <v>65</v>
      </c>
    </row>
    <row r="1387" customFormat="false" ht="30" hidden="false" customHeight="true" outlineLevel="0" collapsed="false">
      <c r="A1387" s="72" t="s">
        <v>555</v>
      </c>
      <c r="B1387" s="169" t="n">
        <v>45989</v>
      </c>
      <c r="C1387" s="94" t="s">
        <v>556</v>
      </c>
      <c r="D1387" s="94" t="s">
        <v>19</v>
      </c>
      <c r="E1387" s="166" t="n">
        <v>92</v>
      </c>
      <c r="F1387" s="75" t="s">
        <v>597</v>
      </c>
      <c r="G1387" s="84" t="s">
        <v>4426</v>
      </c>
      <c r="H1387" s="84" t="s">
        <v>4427</v>
      </c>
      <c r="I1387" s="84" t="s">
        <v>4428</v>
      </c>
      <c r="J1387" s="84" t="s">
        <v>4429</v>
      </c>
      <c r="K1387" s="71" t="s">
        <v>597</v>
      </c>
      <c r="L1387" s="178"/>
      <c r="M1387" s="145" t="s">
        <v>26</v>
      </c>
      <c r="N1387" s="145" t="s">
        <v>26</v>
      </c>
    </row>
    <row r="1388" customFormat="false" ht="30" hidden="false" customHeight="true" outlineLevel="0" collapsed="false">
      <c r="A1388" s="72" t="s">
        <v>555</v>
      </c>
      <c r="B1388" s="169" t="n">
        <v>45989</v>
      </c>
      <c r="C1388" s="94" t="s">
        <v>556</v>
      </c>
      <c r="D1388" s="94" t="s">
        <v>19</v>
      </c>
      <c r="E1388" s="166" t="n">
        <v>69</v>
      </c>
      <c r="F1388" s="84" t="s">
        <v>901</v>
      </c>
      <c r="G1388" s="84" t="s">
        <v>4430</v>
      </c>
      <c r="H1388" s="84" t="s">
        <v>4431</v>
      </c>
      <c r="I1388" s="84" t="s">
        <v>4432</v>
      </c>
      <c r="J1388" s="84" t="s">
        <v>3544</v>
      </c>
      <c r="K1388" s="84" t="s">
        <v>901</v>
      </c>
      <c r="L1388" s="178"/>
      <c r="M1388" s="145" t="s">
        <v>43</v>
      </c>
      <c r="N1388" s="145" t="s">
        <v>43</v>
      </c>
    </row>
    <row r="1389" customFormat="false" ht="30" hidden="false" customHeight="true" outlineLevel="0" collapsed="false">
      <c r="A1389" s="72" t="s">
        <v>555</v>
      </c>
      <c r="B1389" s="169" t="n">
        <v>45989</v>
      </c>
      <c r="C1389" s="94" t="s">
        <v>556</v>
      </c>
      <c r="D1389" s="94" t="s">
        <v>19</v>
      </c>
      <c r="E1389" s="93" t="n">
        <v>25</v>
      </c>
      <c r="F1389" s="75" t="s">
        <v>447</v>
      </c>
      <c r="G1389" s="84" t="s">
        <v>4433</v>
      </c>
      <c r="H1389" s="84" t="s">
        <v>4434</v>
      </c>
      <c r="I1389" s="84" t="s">
        <v>4435</v>
      </c>
      <c r="J1389" s="147" t="s">
        <v>151</v>
      </c>
      <c r="K1389" s="75" t="s">
        <v>447</v>
      </c>
      <c r="L1389" s="167"/>
      <c r="M1389" s="151" t="s">
        <v>453</v>
      </c>
      <c r="N1389" s="145" t="s">
        <v>453</v>
      </c>
    </row>
    <row r="1390" customFormat="false" ht="30" hidden="false" customHeight="true" outlineLevel="0" collapsed="false">
      <c r="A1390" s="72" t="s">
        <v>555</v>
      </c>
      <c r="B1390" s="169" t="n">
        <v>45989</v>
      </c>
      <c r="C1390" s="94" t="s">
        <v>556</v>
      </c>
      <c r="D1390" s="94" t="s">
        <v>19</v>
      </c>
      <c r="E1390" s="166" t="n">
        <v>76</v>
      </c>
      <c r="F1390" s="84" t="s">
        <v>478</v>
      </c>
      <c r="G1390" s="84" t="s">
        <v>4436</v>
      </c>
      <c r="H1390" s="84" t="s">
        <v>4437</v>
      </c>
      <c r="I1390" s="72" t="s">
        <v>4438</v>
      </c>
      <c r="J1390" s="84" t="s">
        <v>4439</v>
      </c>
      <c r="K1390" s="71" t="s">
        <v>132</v>
      </c>
      <c r="L1390" s="178" t="s">
        <v>133</v>
      </c>
      <c r="M1390" s="145" t="s">
        <v>4419</v>
      </c>
      <c r="N1390" s="145" t="s">
        <v>27</v>
      </c>
    </row>
    <row r="1391" customFormat="false" ht="30" hidden="false" customHeight="true" outlineLevel="0" collapsed="false">
      <c r="A1391" s="72" t="s">
        <v>555</v>
      </c>
      <c r="B1391" s="169" t="n">
        <v>45989</v>
      </c>
      <c r="C1391" s="94" t="s">
        <v>556</v>
      </c>
      <c r="D1391" s="94" t="s">
        <v>19</v>
      </c>
      <c r="E1391" s="166" t="n">
        <v>92</v>
      </c>
      <c r="F1391" s="75" t="s">
        <v>144</v>
      </c>
      <c r="G1391" s="84" t="s">
        <v>4440</v>
      </c>
      <c r="H1391" s="84" t="s">
        <v>4441</v>
      </c>
      <c r="I1391" s="84" t="s">
        <v>4442</v>
      </c>
      <c r="J1391" s="84" t="s">
        <v>106</v>
      </c>
      <c r="K1391" s="84" t="s">
        <v>4443</v>
      </c>
      <c r="L1391" s="178"/>
      <c r="M1391" s="145" t="s">
        <v>26</v>
      </c>
      <c r="N1391" s="145" t="s">
        <v>26</v>
      </c>
    </row>
    <row r="1392" customFormat="false" ht="30" hidden="false" customHeight="true" outlineLevel="0" collapsed="false">
      <c r="A1392" s="94" t="s">
        <v>17</v>
      </c>
      <c r="B1392" s="169" t="n">
        <v>45989</v>
      </c>
      <c r="C1392" s="71" t="s">
        <v>805</v>
      </c>
      <c r="D1392" s="70" t="s">
        <v>191</v>
      </c>
      <c r="E1392" s="165" t="n">
        <v>37</v>
      </c>
      <c r="F1392" s="70" t="s">
        <v>124</v>
      </c>
      <c r="G1392" s="131" t="n">
        <v>931040045</v>
      </c>
      <c r="H1392" s="70" t="s">
        <v>4444</v>
      </c>
      <c r="I1392" s="72" t="s">
        <v>4445</v>
      </c>
      <c r="J1392" s="70" t="s">
        <v>1651</v>
      </c>
      <c r="K1392" s="71" t="s">
        <v>107</v>
      </c>
      <c r="L1392" s="180" t="s">
        <v>3434</v>
      </c>
      <c r="M1392" s="145" t="s">
        <v>126</v>
      </c>
      <c r="N1392" s="145" t="s">
        <v>27</v>
      </c>
    </row>
    <row r="1393" customFormat="false" ht="30" hidden="false" customHeight="true" outlineLevel="0" collapsed="false">
      <c r="A1393" s="94" t="s">
        <v>17</v>
      </c>
      <c r="B1393" s="169" t="n">
        <v>45989</v>
      </c>
      <c r="C1393" s="71" t="s">
        <v>805</v>
      </c>
      <c r="D1393" s="70" t="s">
        <v>191</v>
      </c>
      <c r="E1393" s="171" t="s">
        <v>271</v>
      </c>
      <c r="F1393" s="70" t="s">
        <v>4446</v>
      </c>
      <c r="G1393" s="70" t="s">
        <v>4447</v>
      </c>
      <c r="H1393" s="70" t="s">
        <v>4448</v>
      </c>
      <c r="I1393" s="72" t="s">
        <v>4449</v>
      </c>
      <c r="J1393" s="70"/>
      <c r="K1393" s="71" t="s">
        <v>209</v>
      </c>
      <c r="L1393" s="71"/>
      <c r="M1393" s="145" t="s">
        <v>276</v>
      </c>
      <c r="N1393" s="145" t="s">
        <v>27</v>
      </c>
    </row>
    <row r="1394" customFormat="false" ht="30" hidden="false" customHeight="true" outlineLevel="0" collapsed="false">
      <c r="A1394" s="72" t="s">
        <v>17</v>
      </c>
      <c r="B1394" s="169" t="n">
        <v>45989</v>
      </c>
      <c r="C1394" s="94" t="s">
        <v>805</v>
      </c>
      <c r="D1394" s="94" t="s">
        <v>191</v>
      </c>
      <c r="E1394" s="164" t="n">
        <v>50</v>
      </c>
      <c r="F1394" s="94" t="s">
        <v>355</v>
      </c>
      <c r="G1394" s="84" t="n">
        <v>1020500220</v>
      </c>
      <c r="H1394" s="84" t="s">
        <v>4450</v>
      </c>
      <c r="I1394" s="72" t="s">
        <v>4451</v>
      </c>
      <c r="J1394" s="84"/>
      <c r="K1394" s="84" t="s">
        <v>209</v>
      </c>
      <c r="L1394" s="181"/>
      <c r="M1394" s="145" t="s">
        <v>259</v>
      </c>
      <c r="N1394" s="145" t="s">
        <v>27</v>
      </c>
    </row>
    <row r="1395" customFormat="false" ht="30" hidden="false" customHeight="true" outlineLevel="0" collapsed="false">
      <c r="A1395" s="72" t="s">
        <v>17</v>
      </c>
      <c r="B1395" s="169" t="n">
        <v>45989</v>
      </c>
      <c r="C1395" s="94" t="s">
        <v>190</v>
      </c>
      <c r="D1395" s="94" t="s">
        <v>191</v>
      </c>
      <c r="E1395" s="164" t="n">
        <v>76</v>
      </c>
      <c r="F1395" s="84" t="s">
        <v>510</v>
      </c>
      <c r="G1395" s="84" t="s">
        <v>4452</v>
      </c>
      <c r="H1395" s="84" t="s">
        <v>4453</v>
      </c>
      <c r="I1395" s="72" t="s">
        <v>4454</v>
      </c>
      <c r="J1395" s="147"/>
      <c r="K1395" s="71" t="s">
        <v>510</v>
      </c>
      <c r="L1395" s="182"/>
      <c r="M1395" s="151" t="s">
        <v>259</v>
      </c>
      <c r="N1395" s="145" t="s">
        <v>27</v>
      </c>
    </row>
    <row r="1396" customFormat="false" ht="30" hidden="false" customHeight="true" outlineLevel="0" collapsed="false">
      <c r="A1396" s="94" t="s">
        <v>17</v>
      </c>
      <c r="B1396" s="161" t="n">
        <v>45989</v>
      </c>
      <c r="C1396" s="71" t="s">
        <v>403</v>
      </c>
      <c r="D1396" s="70" t="s">
        <v>191</v>
      </c>
      <c r="E1396" s="165" t="n">
        <v>59</v>
      </c>
      <c r="F1396" s="70" t="s">
        <v>1141</v>
      </c>
      <c r="G1396" s="70" t="s">
        <v>4455</v>
      </c>
      <c r="H1396" s="70" t="s">
        <v>4456</v>
      </c>
      <c r="I1396" s="94" t="s">
        <v>4457</v>
      </c>
      <c r="J1396" s="70" t="s">
        <v>280</v>
      </c>
      <c r="K1396" s="71" t="s">
        <v>1906</v>
      </c>
      <c r="L1396" s="168"/>
      <c r="M1396" s="145" t="s">
        <v>102</v>
      </c>
      <c r="N1396" s="145" t="s">
        <v>102</v>
      </c>
    </row>
    <row r="1397" customFormat="false" ht="30" hidden="false" customHeight="true" outlineLevel="0" collapsed="false">
      <c r="A1397" s="94" t="s">
        <v>17</v>
      </c>
      <c r="B1397" s="161" t="n">
        <v>45989</v>
      </c>
      <c r="C1397" s="71" t="s">
        <v>403</v>
      </c>
      <c r="D1397" s="71" t="s">
        <v>191</v>
      </c>
      <c r="E1397" s="166" t="n">
        <v>974</v>
      </c>
      <c r="F1397" s="84" t="s">
        <v>59</v>
      </c>
      <c r="G1397" s="84" t="s">
        <v>4458</v>
      </c>
      <c r="H1397" s="84" t="s">
        <v>4459</v>
      </c>
      <c r="I1397" s="72" t="s">
        <v>4460</v>
      </c>
      <c r="J1397" s="147" t="s">
        <v>188</v>
      </c>
      <c r="K1397" s="71" t="s">
        <v>4461</v>
      </c>
      <c r="L1397" s="182"/>
      <c r="M1397" s="151" t="s">
        <v>65</v>
      </c>
      <c r="N1397" s="145" t="s">
        <v>265</v>
      </c>
    </row>
    <row r="1398" customFormat="false" ht="30" hidden="false" customHeight="true" outlineLevel="0" collapsed="false">
      <c r="A1398" s="94" t="s">
        <v>17</v>
      </c>
      <c r="B1398" s="169" t="n">
        <v>45989</v>
      </c>
      <c r="C1398" s="71" t="s">
        <v>384</v>
      </c>
      <c r="D1398" s="70" t="s">
        <v>191</v>
      </c>
      <c r="E1398" s="166" t="n">
        <v>18</v>
      </c>
      <c r="F1398" s="70" t="s">
        <v>968</v>
      </c>
      <c r="G1398" s="84" t="n">
        <v>1120180012</v>
      </c>
      <c r="H1398" s="84" t="s">
        <v>4462</v>
      </c>
      <c r="I1398" s="84" t="s">
        <v>4463</v>
      </c>
      <c r="J1398" s="70" t="s">
        <v>188</v>
      </c>
      <c r="K1398" s="71" t="s">
        <v>968</v>
      </c>
      <c r="L1398" s="168"/>
      <c r="M1398" s="151" t="s">
        <v>126</v>
      </c>
      <c r="N1398" s="151" t="s">
        <v>126</v>
      </c>
    </row>
    <row r="1399" customFormat="false" ht="30" hidden="false" customHeight="true" outlineLevel="0" collapsed="false">
      <c r="A1399" s="94" t="s">
        <v>17</v>
      </c>
      <c r="B1399" s="169" t="n">
        <v>45989</v>
      </c>
      <c r="C1399" s="94" t="s">
        <v>384</v>
      </c>
      <c r="D1399" s="94" t="s">
        <v>191</v>
      </c>
      <c r="E1399" s="166" t="n">
        <v>76</v>
      </c>
      <c r="F1399" s="75" t="s">
        <v>478</v>
      </c>
      <c r="G1399" s="94" t="s">
        <v>4464</v>
      </c>
      <c r="H1399" s="94" t="s">
        <v>4465</v>
      </c>
      <c r="I1399" s="94" t="s">
        <v>4466</v>
      </c>
      <c r="J1399" s="94" t="s">
        <v>188</v>
      </c>
      <c r="K1399" s="75" t="s">
        <v>478</v>
      </c>
      <c r="L1399" s="183"/>
      <c r="M1399" s="145" t="s">
        <v>259</v>
      </c>
      <c r="N1399" s="145" t="s">
        <v>259</v>
      </c>
    </row>
    <row r="1400" customFormat="false" ht="30" hidden="false" customHeight="true" outlineLevel="0" collapsed="false">
      <c r="A1400" s="94" t="s">
        <v>17</v>
      </c>
      <c r="B1400" s="169" t="n">
        <v>45989</v>
      </c>
      <c r="C1400" s="71" t="s">
        <v>384</v>
      </c>
      <c r="D1400" s="70" t="s">
        <v>191</v>
      </c>
      <c r="E1400" s="165" t="n">
        <v>56</v>
      </c>
      <c r="F1400" s="70" t="s">
        <v>1178</v>
      </c>
      <c r="G1400" s="70" t="s">
        <v>4467</v>
      </c>
      <c r="H1400" s="70" t="s">
        <v>4468</v>
      </c>
      <c r="I1400" s="94" t="s">
        <v>4469</v>
      </c>
      <c r="J1400" s="70" t="s">
        <v>238</v>
      </c>
      <c r="K1400" s="71" t="s">
        <v>1178</v>
      </c>
      <c r="L1400" s="168"/>
      <c r="M1400" s="145" t="s">
        <v>497</v>
      </c>
      <c r="N1400" s="145" t="s">
        <v>497</v>
      </c>
    </row>
    <row r="1401" customFormat="false" ht="30" hidden="false" customHeight="true" outlineLevel="0" collapsed="false">
      <c r="A1401" s="94" t="s">
        <v>17</v>
      </c>
      <c r="B1401" s="169" t="n">
        <v>45989</v>
      </c>
      <c r="C1401" s="71" t="s">
        <v>384</v>
      </c>
      <c r="D1401" s="70" t="s">
        <v>191</v>
      </c>
      <c r="E1401" s="165" t="n">
        <v>44</v>
      </c>
      <c r="F1401" s="84" t="s">
        <v>496</v>
      </c>
      <c r="G1401" s="70" t="n">
        <v>920440522</v>
      </c>
      <c r="H1401" s="70" t="s">
        <v>4470</v>
      </c>
      <c r="I1401" s="72" t="s">
        <v>4471</v>
      </c>
      <c r="J1401" s="70" t="s">
        <v>4472</v>
      </c>
      <c r="K1401" s="71" t="s">
        <v>408</v>
      </c>
      <c r="L1401" s="168" t="s">
        <v>320</v>
      </c>
      <c r="M1401" s="145" t="s">
        <v>118</v>
      </c>
      <c r="N1401" s="145" t="s">
        <v>27</v>
      </c>
    </row>
    <row r="1402" customFormat="false" ht="30" hidden="false" customHeight="true" outlineLevel="0" collapsed="false">
      <c r="A1402" s="94" t="s">
        <v>17</v>
      </c>
      <c r="B1402" s="169" t="n">
        <v>45989</v>
      </c>
      <c r="C1402" s="71" t="s">
        <v>384</v>
      </c>
      <c r="D1402" s="70" t="s">
        <v>191</v>
      </c>
      <c r="E1402" s="165" t="s">
        <v>1089</v>
      </c>
      <c r="F1402" s="75" t="s">
        <v>1094</v>
      </c>
      <c r="G1402" s="70" t="s">
        <v>4473</v>
      </c>
      <c r="H1402" s="70" t="s">
        <v>4474</v>
      </c>
      <c r="I1402" s="94" t="s">
        <v>4475</v>
      </c>
      <c r="J1402" s="70" t="s">
        <v>337</v>
      </c>
      <c r="K1402" s="71" t="s">
        <v>1094</v>
      </c>
      <c r="L1402" s="168"/>
      <c r="M1402" s="145" t="s">
        <v>276</v>
      </c>
      <c r="N1402" s="151" t="s">
        <v>276</v>
      </c>
    </row>
    <row r="1403" customFormat="false" ht="30" hidden="false" customHeight="true" outlineLevel="0" collapsed="false">
      <c r="A1403" s="94" t="s">
        <v>17</v>
      </c>
      <c r="B1403" s="169" t="n">
        <v>45989</v>
      </c>
      <c r="C1403" s="71" t="s">
        <v>384</v>
      </c>
      <c r="D1403" s="70" t="s">
        <v>191</v>
      </c>
      <c r="E1403" s="165" t="n">
        <v>92</v>
      </c>
      <c r="F1403" s="147" t="s">
        <v>108</v>
      </c>
      <c r="G1403" s="70" t="s">
        <v>4476</v>
      </c>
      <c r="H1403" s="70" t="s">
        <v>4477</v>
      </c>
      <c r="I1403" s="94" t="s">
        <v>4478</v>
      </c>
      <c r="J1403" s="70" t="s">
        <v>298</v>
      </c>
      <c r="K1403" s="71" t="s">
        <v>124</v>
      </c>
      <c r="L1403" s="168"/>
      <c r="M1403" s="145" t="s">
        <v>26</v>
      </c>
      <c r="N1403" s="145" t="s">
        <v>126</v>
      </c>
    </row>
    <row r="1404" customFormat="false" ht="30" hidden="false" customHeight="true" outlineLevel="0" collapsed="false">
      <c r="A1404" s="94" t="s">
        <v>17</v>
      </c>
      <c r="B1404" s="169" t="n">
        <v>45989</v>
      </c>
      <c r="C1404" s="71" t="s">
        <v>384</v>
      </c>
      <c r="D1404" s="70" t="s">
        <v>191</v>
      </c>
      <c r="E1404" s="165" t="n">
        <v>56</v>
      </c>
      <c r="F1404" s="70" t="s">
        <v>1178</v>
      </c>
      <c r="G1404" s="70" t="s">
        <v>4479</v>
      </c>
      <c r="H1404" s="70" t="s">
        <v>4480</v>
      </c>
      <c r="I1404" s="94" t="s">
        <v>4481</v>
      </c>
      <c r="J1404" s="70" t="s">
        <v>298</v>
      </c>
      <c r="K1404" s="71" t="s">
        <v>1178</v>
      </c>
      <c r="L1404" s="168"/>
      <c r="M1404" s="145" t="s">
        <v>497</v>
      </c>
      <c r="N1404" s="151" t="s">
        <v>497</v>
      </c>
    </row>
    <row r="1405" customFormat="false" ht="30" hidden="false" customHeight="true" outlineLevel="0" collapsed="false">
      <c r="A1405" s="94" t="s">
        <v>17</v>
      </c>
      <c r="B1405" s="169" t="n">
        <v>45989</v>
      </c>
      <c r="C1405" s="71" t="s">
        <v>384</v>
      </c>
      <c r="D1405" s="70" t="s">
        <v>191</v>
      </c>
      <c r="E1405" s="165" t="n">
        <v>56</v>
      </c>
      <c r="F1405" s="70" t="s">
        <v>1178</v>
      </c>
      <c r="G1405" s="70" t="s">
        <v>4482</v>
      </c>
      <c r="H1405" s="70" t="s">
        <v>4483</v>
      </c>
      <c r="I1405" s="94" t="s">
        <v>4484</v>
      </c>
      <c r="J1405" s="70" t="s">
        <v>298</v>
      </c>
      <c r="K1405" s="71" t="s">
        <v>313</v>
      </c>
      <c r="L1405" s="168"/>
      <c r="M1405" s="145" t="s">
        <v>497</v>
      </c>
      <c r="N1405" s="145" t="s">
        <v>102</v>
      </c>
    </row>
    <row r="1406" customFormat="false" ht="30" hidden="false" customHeight="true" outlineLevel="0" collapsed="false">
      <c r="A1406" s="94" t="s">
        <v>17</v>
      </c>
      <c r="B1406" s="169" t="n">
        <v>45989</v>
      </c>
      <c r="C1406" s="184" t="s">
        <v>384</v>
      </c>
      <c r="D1406" s="185" t="s">
        <v>191</v>
      </c>
      <c r="E1406" s="186" t="n">
        <v>5</v>
      </c>
      <c r="F1406" s="185" t="s">
        <v>344</v>
      </c>
      <c r="G1406" s="185" t="n">
        <v>1620050003</v>
      </c>
      <c r="H1406" s="185" t="s">
        <v>4485</v>
      </c>
      <c r="I1406" s="187" t="s">
        <v>4486</v>
      </c>
      <c r="J1406" s="185" t="s">
        <v>238</v>
      </c>
      <c r="K1406" s="184" t="s">
        <v>673</v>
      </c>
      <c r="L1406" s="188"/>
      <c r="M1406" s="145" t="s">
        <v>233</v>
      </c>
      <c r="N1406" s="145" t="s">
        <v>233</v>
      </c>
    </row>
    <row r="1407" customFormat="false" ht="30" hidden="false" customHeight="true" outlineLevel="0" collapsed="false">
      <c r="A1407" s="94" t="s">
        <v>17</v>
      </c>
      <c r="B1407" s="189" t="n">
        <v>45989</v>
      </c>
      <c r="C1407" s="187" t="s">
        <v>384</v>
      </c>
      <c r="D1407" s="187" t="s">
        <v>191</v>
      </c>
      <c r="E1407" s="190" t="n">
        <v>83</v>
      </c>
      <c r="F1407" s="187" t="s">
        <v>302</v>
      </c>
      <c r="G1407" s="187" t="s">
        <v>4487</v>
      </c>
      <c r="H1407" s="187" t="s">
        <v>4488</v>
      </c>
      <c r="I1407" s="187" t="s">
        <v>4489</v>
      </c>
      <c r="J1407" s="187" t="s">
        <v>188</v>
      </c>
      <c r="K1407" s="187" t="s">
        <v>302</v>
      </c>
      <c r="L1407" s="191"/>
      <c r="M1407" s="145" t="s">
        <v>233</v>
      </c>
      <c r="N1407" s="145" t="s">
        <v>233</v>
      </c>
    </row>
    <row r="1408" customFormat="false" ht="30" hidden="false" customHeight="true" outlineLevel="0" collapsed="false">
      <c r="A1408" s="94" t="s">
        <v>17</v>
      </c>
      <c r="B1408" s="169" t="n">
        <v>45989</v>
      </c>
      <c r="C1408" s="184" t="s">
        <v>384</v>
      </c>
      <c r="D1408" s="185" t="s">
        <v>191</v>
      </c>
      <c r="E1408" s="186" t="n">
        <v>83</v>
      </c>
      <c r="F1408" s="185" t="s">
        <v>302</v>
      </c>
      <c r="G1408" s="185" t="s">
        <v>4490</v>
      </c>
      <c r="H1408" s="185" t="s">
        <v>4491</v>
      </c>
      <c r="I1408" s="187" t="s">
        <v>4492</v>
      </c>
      <c r="J1408" s="185" t="s">
        <v>188</v>
      </c>
      <c r="K1408" s="184" t="s">
        <v>302</v>
      </c>
      <c r="L1408" s="188"/>
      <c r="M1408" s="145" t="s">
        <v>233</v>
      </c>
      <c r="N1408" s="145" t="s">
        <v>233</v>
      </c>
    </row>
    <row r="1409" customFormat="false" ht="30" hidden="false" customHeight="true" outlineLevel="0" collapsed="false">
      <c r="A1409" s="94" t="s">
        <v>17</v>
      </c>
      <c r="B1409" s="189" t="n">
        <v>45989</v>
      </c>
      <c r="C1409" s="184" t="s">
        <v>384</v>
      </c>
      <c r="D1409" s="185" t="s">
        <v>191</v>
      </c>
      <c r="E1409" s="186" t="n">
        <v>80</v>
      </c>
      <c r="F1409" s="70" t="s">
        <v>510</v>
      </c>
      <c r="G1409" s="185" t="n">
        <v>939030303</v>
      </c>
      <c r="H1409" s="185" t="s">
        <v>4493</v>
      </c>
      <c r="I1409" s="187" t="s">
        <v>4494</v>
      </c>
      <c r="J1409" s="185" t="s">
        <v>188</v>
      </c>
      <c r="K1409" s="71" t="s">
        <v>510</v>
      </c>
      <c r="L1409" s="188"/>
      <c r="M1409" s="145" t="s">
        <v>259</v>
      </c>
      <c r="N1409" s="145" t="s">
        <v>259</v>
      </c>
    </row>
    <row r="1410" customFormat="false" ht="30" hidden="false" customHeight="true" outlineLevel="0" collapsed="false">
      <c r="A1410" s="94" t="s">
        <v>17</v>
      </c>
      <c r="B1410" s="189" t="n">
        <v>45989</v>
      </c>
      <c r="C1410" s="184" t="s">
        <v>384</v>
      </c>
      <c r="D1410" s="185" t="s">
        <v>191</v>
      </c>
      <c r="E1410" s="186" t="n">
        <v>13</v>
      </c>
      <c r="F1410" s="185" t="s">
        <v>673</v>
      </c>
      <c r="G1410" s="185" t="n">
        <v>939110419</v>
      </c>
      <c r="H1410" s="185" t="s">
        <v>4495</v>
      </c>
      <c r="I1410" s="187" t="s">
        <v>4496</v>
      </c>
      <c r="J1410" s="185" t="s">
        <v>933</v>
      </c>
      <c r="K1410" s="184" t="s">
        <v>673</v>
      </c>
      <c r="L1410" s="188"/>
      <c r="M1410" s="145" t="s">
        <v>233</v>
      </c>
      <c r="N1410" s="145" t="s">
        <v>233</v>
      </c>
    </row>
    <row r="1411" customFormat="false" ht="30" hidden="false" customHeight="true" outlineLevel="0" collapsed="false">
      <c r="A1411" s="94" t="s">
        <v>17</v>
      </c>
      <c r="B1411" s="189" t="n">
        <v>45989</v>
      </c>
      <c r="C1411" s="184" t="s">
        <v>384</v>
      </c>
      <c r="D1411" s="185" t="s">
        <v>191</v>
      </c>
      <c r="E1411" s="186" t="n">
        <v>34</v>
      </c>
      <c r="F1411" s="185" t="s">
        <v>659</v>
      </c>
      <c r="G1411" s="185" t="s">
        <v>4497</v>
      </c>
      <c r="H1411" s="185" t="s">
        <v>4498</v>
      </c>
      <c r="I1411" s="187" t="s">
        <v>4499</v>
      </c>
      <c r="J1411" s="185" t="s">
        <v>188</v>
      </c>
      <c r="K1411" s="184" t="s">
        <v>708</v>
      </c>
      <c r="L1411" s="188"/>
      <c r="M1411" s="145" t="s">
        <v>79</v>
      </c>
      <c r="N1411" s="145" t="s">
        <v>125</v>
      </c>
    </row>
    <row r="1412" customFormat="false" ht="30" hidden="false" customHeight="true" outlineLevel="0" collapsed="false">
      <c r="A1412" s="94" t="s">
        <v>17</v>
      </c>
      <c r="B1412" s="169" t="n">
        <v>45989</v>
      </c>
      <c r="C1412" s="71" t="s">
        <v>384</v>
      </c>
      <c r="D1412" s="70" t="s">
        <v>191</v>
      </c>
      <c r="E1412" s="186" t="n">
        <v>74</v>
      </c>
      <c r="F1412" s="185" t="s">
        <v>643</v>
      </c>
      <c r="G1412" s="185" t="s">
        <v>4500</v>
      </c>
      <c r="H1412" s="185" t="s">
        <v>4501</v>
      </c>
      <c r="I1412" s="187" t="s">
        <v>4502</v>
      </c>
      <c r="J1412" s="187" t="s">
        <v>926</v>
      </c>
      <c r="K1412" s="184" t="s">
        <v>643</v>
      </c>
      <c r="L1412" s="188"/>
      <c r="M1412" s="145" t="s">
        <v>43</v>
      </c>
      <c r="N1412" s="145" t="s">
        <v>43</v>
      </c>
    </row>
    <row r="1413" customFormat="false" ht="30" hidden="false" customHeight="true" outlineLevel="0" collapsed="false">
      <c r="A1413" s="94" t="s">
        <v>17</v>
      </c>
      <c r="B1413" s="189" t="n">
        <v>45989</v>
      </c>
      <c r="C1413" s="184" t="s">
        <v>384</v>
      </c>
      <c r="D1413" s="185" t="s">
        <v>191</v>
      </c>
      <c r="E1413" s="186" t="n">
        <v>35</v>
      </c>
      <c r="F1413" s="185" t="s">
        <v>990</v>
      </c>
      <c r="G1413" s="185" t="n">
        <v>939020703</v>
      </c>
      <c r="H1413" s="185" t="s">
        <v>4503</v>
      </c>
      <c r="I1413" s="187" t="s">
        <v>4504</v>
      </c>
      <c r="J1413" s="185" t="s">
        <v>280</v>
      </c>
      <c r="K1413" s="184" t="s">
        <v>1142</v>
      </c>
      <c r="L1413" s="188"/>
      <c r="M1413" s="145" t="s">
        <v>497</v>
      </c>
      <c r="N1413" s="145" t="s">
        <v>497</v>
      </c>
    </row>
    <row r="1414" customFormat="false" ht="30" hidden="false" customHeight="true" outlineLevel="0" collapsed="false">
      <c r="A1414" s="94" t="s">
        <v>17</v>
      </c>
      <c r="B1414" s="189" t="n">
        <v>45989</v>
      </c>
      <c r="C1414" s="184" t="s">
        <v>384</v>
      </c>
      <c r="D1414" s="185" t="s">
        <v>191</v>
      </c>
      <c r="E1414" s="186" t="n">
        <v>18</v>
      </c>
      <c r="F1414" s="185" t="s">
        <v>968</v>
      </c>
      <c r="G1414" s="185" t="s">
        <v>4505</v>
      </c>
      <c r="H1414" s="185" t="s">
        <v>4506</v>
      </c>
      <c r="I1414" s="187" t="s">
        <v>4507</v>
      </c>
      <c r="J1414" s="185" t="s">
        <v>1068</v>
      </c>
      <c r="K1414" s="184" t="s">
        <v>968</v>
      </c>
      <c r="L1414" s="188"/>
      <c r="M1414" s="145" t="s">
        <v>126</v>
      </c>
      <c r="N1414" s="145" t="s">
        <v>126</v>
      </c>
    </row>
    <row r="1415" customFormat="false" ht="30" hidden="false" customHeight="true" outlineLevel="0" collapsed="false">
      <c r="A1415" s="94" t="s">
        <v>17</v>
      </c>
      <c r="B1415" s="169" t="n">
        <v>45989</v>
      </c>
      <c r="C1415" s="184" t="s">
        <v>384</v>
      </c>
      <c r="D1415" s="185" t="s">
        <v>191</v>
      </c>
      <c r="E1415" s="186" t="n">
        <v>29</v>
      </c>
      <c r="F1415" s="185" t="s">
        <v>2989</v>
      </c>
      <c r="G1415" s="185" t="n">
        <v>920290089</v>
      </c>
      <c r="H1415" s="185" t="s">
        <v>4508</v>
      </c>
      <c r="I1415" s="187" t="s">
        <v>4509</v>
      </c>
      <c r="J1415" s="185" t="s">
        <v>280</v>
      </c>
      <c r="K1415" s="184" t="s">
        <v>2989</v>
      </c>
      <c r="L1415" s="188"/>
      <c r="M1415" s="145" t="s">
        <v>497</v>
      </c>
      <c r="N1415" s="145" t="s">
        <v>497</v>
      </c>
    </row>
    <row r="1416" customFormat="false" ht="30" hidden="false" customHeight="true" outlineLevel="0" collapsed="false">
      <c r="A1416" s="94" t="s">
        <v>17</v>
      </c>
      <c r="B1416" s="189" t="n">
        <v>45989</v>
      </c>
      <c r="C1416" s="184" t="s">
        <v>384</v>
      </c>
      <c r="D1416" s="185" t="s">
        <v>191</v>
      </c>
      <c r="E1416" s="186" t="n">
        <v>29</v>
      </c>
      <c r="F1416" s="185" t="s">
        <v>2989</v>
      </c>
      <c r="G1416" s="185" t="s">
        <v>4510</v>
      </c>
      <c r="H1416" s="185" t="s">
        <v>4511</v>
      </c>
      <c r="I1416" s="187" t="s">
        <v>4512</v>
      </c>
      <c r="J1416" s="192" t="s">
        <v>337</v>
      </c>
      <c r="K1416" s="184" t="s">
        <v>2989</v>
      </c>
      <c r="L1416" s="188"/>
      <c r="M1416" s="145" t="s">
        <v>497</v>
      </c>
      <c r="N1416" s="145" t="s">
        <v>497</v>
      </c>
    </row>
    <row r="1417" customFormat="false" ht="30" hidden="false" customHeight="true" outlineLevel="0" collapsed="false">
      <c r="A1417" s="94" t="s">
        <v>17</v>
      </c>
      <c r="B1417" s="169" t="n">
        <v>45989</v>
      </c>
      <c r="C1417" s="184" t="s">
        <v>384</v>
      </c>
      <c r="D1417" s="185" t="s">
        <v>191</v>
      </c>
      <c r="E1417" s="186" t="n">
        <v>13</v>
      </c>
      <c r="F1417" s="185" t="s">
        <v>945</v>
      </c>
      <c r="G1417" s="185" t="n">
        <v>920130102</v>
      </c>
      <c r="H1417" s="185" t="s">
        <v>4513</v>
      </c>
      <c r="I1417" s="187" t="s">
        <v>4514</v>
      </c>
      <c r="J1417" s="185" t="s">
        <v>238</v>
      </c>
      <c r="K1417" s="184" t="s">
        <v>492</v>
      </c>
      <c r="L1417" s="188"/>
      <c r="M1417" s="145" t="s">
        <v>233</v>
      </c>
      <c r="N1417" s="145" t="s">
        <v>497</v>
      </c>
    </row>
    <row r="1418" customFormat="false" ht="30" hidden="false" customHeight="true" outlineLevel="0" collapsed="false">
      <c r="A1418" s="94" t="s">
        <v>17</v>
      </c>
      <c r="B1418" s="189" t="n">
        <v>45989</v>
      </c>
      <c r="C1418" s="184" t="s">
        <v>384</v>
      </c>
      <c r="D1418" s="185" t="s">
        <v>191</v>
      </c>
      <c r="E1418" s="186" t="n">
        <v>83</v>
      </c>
      <c r="F1418" s="185" t="s">
        <v>4515</v>
      </c>
      <c r="G1418" s="185" t="s">
        <v>4516</v>
      </c>
      <c r="H1418" s="185" t="s">
        <v>4517</v>
      </c>
      <c r="I1418" s="187" t="s">
        <v>4518</v>
      </c>
      <c r="J1418" s="185" t="s">
        <v>298</v>
      </c>
      <c r="K1418" s="184" t="s">
        <v>945</v>
      </c>
      <c r="L1418" s="188"/>
      <c r="M1418" s="145" t="s">
        <v>233</v>
      </c>
      <c r="N1418" s="145" t="s">
        <v>233</v>
      </c>
    </row>
    <row r="1419" customFormat="false" ht="30" hidden="false" customHeight="true" outlineLevel="0" collapsed="false">
      <c r="A1419" s="94" t="s">
        <v>17</v>
      </c>
      <c r="B1419" s="189" t="n">
        <v>45989</v>
      </c>
      <c r="C1419" s="184" t="s">
        <v>384</v>
      </c>
      <c r="D1419" s="185" t="s">
        <v>191</v>
      </c>
      <c r="E1419" s="186" t="n">
        <v>34</v>
      </c>
      <c r="F1419" s="185" t="s">
        <v>1452</v>
      </c>
      <c r="G1419" s="185" t="n">
        <v>1739100003</v>
      </c>
      <c r="H1419" s="185" t="s">
        <v>4519</v>
      </c>
      <c r="I1419" s="187" t="s">
        <v>2915</v>
      </c>
      <c r="J1419" s="185" t="s">
        <v>238</v>
      </c>
      <c r="K1419" s="184" t="s">
        <v>1452</v>
      </c>
      <c r="L1419" s="188"/>
      <c r="M1419" s="145" t="s">
        <v>43</v>
      </c>
      <c r="N1419" s="145" t="s">
        <v>43</v>
      </c>
    </row>
    <row r="1420" customFormat="false" ht="30" hidden="false" customHeight="true" outlineLevel="0" collapsed="false">
      <c r="A1420" s="94" t="s">
        <v>17</v>
      </c>
      <c r="B1420" s="169" t="n">
        <v>45989</v>
      </c>
      <c r="C1420" s="71" t="s">
        <v>384</v>
      </c>
      <c r="D1420" s="70" t="s">
        <v>191</v>
      </c>
      <c r="E1420" s="186" t="n">
        <v>79</v>
      </c>
      <c r="F1420" s="193" t="s">
        <v>967</v>
      </c>
      <c r="G1420" s="185" t="n">
        <v>1820790001</v>
      </c>
      <c r="H1420" s="185" t="s">
        <v>4520</v>
      </c>
      <c r="I1420" s="187" t="s">
        <v>4521</v>
      </c>
      <c r="J1420" s="185" t="s">
        <v>342</v>
      </c>
      <c r="K1420" s="184" t="s">
        <v>967</v>
      </c>
      <c r="L1420" s="188"/>
      <c r="M1420" s="145" t="s">
        <v>125</v>
      </c>
      <c r="N1420" s="145" t="s">
        <v>125</v>
      </c>
    </row>
    <row r="1421" customFormat="false" ht="30" hidden="false" customHeight="true" outlineLevel="0" collapsed="false">
      <c r="A1421" s="94" t="s">
        <v>17</v>
      </c>
      <c r="B1421" s="189" t="n">
        <v>45989</v>
      </c>
      <c r="C1421" s="184" t="s">
        <v>384</v>
      </c>
      <c r="D1421" s="185" t="s">
        <v>191</v>
      </c>
      <c r="E1421" s="194" t="n">
        <v>5</v>
      </c>
      <c r="F1421" s="70" t="s">
        <v>344</v>
      </c>
      <c r="G1421" s="185" t="n">
        <v>920050108</v>
      </c>
      <c r="H1421" s="185" t="s">
        <v>4522</v>
      </c>
      <c r="I1421" s="187" t="s">
        <v>4523</v>
      </c>
      <c r="J1421" s="185" t="s">
        <v>188</v>
      </c>
      <c r="K1421" s="71" t="s">
        <v>344</v>
      </c>
      <c r="L1421" s="188"/>
      <c r="M1421" s="145" t="s">
        <v>233</v>
      </c>
      <c r="N1421" s="145" t="s">
        <v>233</v>
      </c>
    </row>
    <row r="1422" customFormat="false" ht="30" hidden="false" customHeight="true" outlineLevel="0" collapsed="false">
      <c r="A1422" s="94" t="s">
        <v>17</v>
      </c>
      <c r="B1422" s="189" t="n">
        <v>45989</v>
      </c>
      <c r="C1422" s="184" t="s">
        <v>384</v>
      </c>
      <c r="D1422" s="185" t="s">
        <v>191</v>
      </c>
      <c r="E1422" s="186" t="n">
        <v>44</v>
      </c>
      <c r="F1422" s="70" t="s">
        <v>113</v>
      </c>
      <c r="G1422" s="185" t="s">
        <v>4524</v>
      </c>
      <c r="H1422" s="185" t="s">
        <v>4525</v>
      </c>
      <c r="I1422" s="187" t="s">
        <v>4526</v>
      </c>
      <c r="J1422" s="185" t="s">
        <v>188</v>
      </c>
      <c r="K1422" s="184" t="s">
        <v>113</v>
      </c>
      <c r="L1422" s="188"/>
      <c r="M1422" s="145" t="s">
        <v>118</v>
      </c>
      <c r="N1422" s="145" t="s">
        <v>118</v>
      </c>
    </row>
    <row r="1423" customFormat="false" ht="30" hidden="false" customHeight="true" outlineLevel="0" collapsed="false">
      <c r="A1423" s="94" t="s">
        <v>17</v>
      </c>
      <c r="B1423" s="189" t="n">
        <v>45989</v>
      </c>
      <c r="C1423" s="184" t="s">
        <v>384</v>
      </c>
      <c r="D1423" s="185" t="s">
        <v>191</v>
      </c>
      <c r="E1423" s="186" t="n">
        <v>31</v>
      </c>
      <c r="F1423" s="185" t="s">
        <v>659</v>
      </c>
      <c r="G1423" s="185" t="s">
        <v>4527</v>
      </c>
      <c r="H1423" s="185" t="s">
        <v>4528</v>
      </c>
      <c r="I1423" s="187" t="s">
        <v>4529</v>
      </c>
      <c r="J1423" s="185" t="s">
        <v>238</v>
      </c>
      <c r="K1423" s="184" t="s">
        <v>659</v>
      </c>
      <c r="L1423" s="188"/>
      <c r="M1423" s="145" t="s">
        <v>79</v>
      </c>
      <c r="N1423" s="145" t="s">
        <v>79</v>
      </c>
    </row>
    <row r="1424" customFormat="false" ht="30" hidden="false" customHeight="true" outlineLevel="0" collapsed="false">
      <c r="A1424" s="94" t="s">
        <v>17</v>
      </c>
      <c r="B1424" s="189" t="n">
        <v>45989</v>
      </c>
      <c r="C1424" s="184" t="s">
        <v>384</v>
      </c>
      <c r="D1424" s="185" t="s">
        <v>191</v>
      </c>
      <c r="E1424" s="186" t="s">
        <v>271</v>
      </c>
      <c r="F1424" s="185" t="s">
        <v>806</v>
      </c>
      <c r="G1424" s="185" t="s">
        <v>4530</v>
      </c>
      <c r="H1424" s="185" t="s">
        <v>4531</v>
      </c>
      <c r="I1424" s="187" t="s">
        <v>4532</v>
      </c>
      <c r="J1424" s="185" t="s">
        <v>188</v>
      </c>
      <c r="K1424" s="184" t="s">
        <v>2221</v>
      </c>
      <c r="L1424" s="188"/>
      <c r="M1424" s="145" t="s">
        <v>276</v>
      </c>
      <c r="N1424" s="145" t="s">
        <v>276</v>
      </c>
    </row>
    <row r="1425" customFormat="false" ht="30" hidden="false" customHeight="true" outlineLevel="0" collapsed="false">
      <c r="A1425" s="94" t="s">
        <v>17</v>
      </c>
      <c r="B1425" s="189" t="n">
        <v>45989</v>
      </c>
      <c r="C1425" s="184" t="s">
        <v>384</v>
      </c>
      <c r="D1425" s="185" t="s">
        <v>191</v>
      </c>
      <c r="E1425" s="186" t="n">
        <v>13</v>
      </c>
      <c r="F1425" s="185" t="s">
        <v>673</v>
      </c>
      <c r="G1425" s="185" t="s">
        <v>4533</v>
      </c>
      <c r="H1425" s="185" t="s">
        <v>4534</v>
      </c>
      <c r="I1425" s="187" t="s">
        <v>4535</v>
      </c>
      <c r="J1425" s="185" t="s">
        <v>188</v>
      </c>
      <c r="K1425" s="184" t="s">
        <v>673</v>
      </c>
      <c r="L1425" s="188"/>
      <c r="M1425" s="145" t="s">
        <v>233</v>
      </c>
      <c r="N1425" s="145" t="s">
        <v>233</v>
      </c>
    </row>
    <row r="1426" customFormat="false" ht="30" hidden="false" customHeight="true" outlineLevel="0" collapsed="false">
      <c r="A1426" s="94" t="s">
        <v>17</v>
      </c>
      <c r="B1426" s="189" t="n">
        <v>45989</v>
      </c>
      <c r="C1426" s="184" t="s">
        <v>384</v>
      </c>
      <c r="D1426" s="185" t="s">
        <v>191</v>
      </c>
      <c r="E1426" s="186" t="n">
        <v>34</v>
      </c>
      <c r="F1426" s="185" t="s">
        <v>1452</v>
      </c>
      <c r="G1426" s="195" t="n">
        <v>939100409</v>
      </c>
      <c r="H1426" s="185" t="s">
        <v>4536</v>
      </c>
      <c r="I1426" s="187" t="s">
        <v>4537</v>
      </c>
      <c r="J1426" s="185" t="s">
        <v>298</v>
      </c>
      <c r="K1426" s="184" t="s">
        <v>1105</v>
      </c>
      <c r="L1426" s="188" t="s">
        <v>34</v>
      </c>
      <c r="M1426" s="145" t="s">
        <v>43</v>
      </c>
      <c r="N1426" s="145" t="s">
        <v>27</v>
      </c>
    </row>
    <row r="1427" customFormat="false" ht="30" hidden="false" customHeight="true" outlineLevel="0" collapsed="false">
      <c r="A1427" s="94" t="s">
        <v>17</v>
      </c>
      <c r="B1427" s="189" t="n">
        <v>45989</v>
      </c>
      <c r="C1427" s="187" t="s">
        <v>384</v>
      </c>
      <c r="D1427" s="187" t="s">
        <v>191</v>
      </c>
      <c r="E1427" s="190" t="n">
        <v>17</v>
      </c>
      <c r="F1427" s="94" t="s">
        <v>210</v>
      </c>
      <c r="G1427" s="187" t="n">
        <v>1720170014</v>
      </c>
      <c r="H1427" s="187" t="s">
        <v>4538</v>
      </c>
      <c r="I1427" s="187" t="s">
        <v>4539</v>
      </c>
      <c r="J1427" s="187" t="s">
        <v>238</v>
      </c>
      <c r="K1427" s="94" t="s">
        <v>210</v>
      </c>
      <c r="L1427" s="191"/>
      <c r="M1427" s="145" t="s">
        <v>125</v>
      </c>
      <c r="N1427" s="145" t="s">
        <v>125</v>
      </c>
    </row>
    <row r="1428" customFormat="false" ht="30" hidden="false" customHeight="true" outlineLevel="0" collapsed="false">
      <c r="A1428" s="94" t="s">
        <v>17</v>
      </c>
      <c r="B1428" s="189" t="n">
        <v>45989</v>
      </c>
      <c r="C1428" s="187" t="s">
        <v>384</v>
      </c>
      <c r="D1428" s="187" t="s">
        <v>191</v>
      </c>
      <c r="E1428" s="190" t="n">
        <v>75</v>
      </c>
      <c r="F1428" s="187" t="s">
        <v>419</v>
      </c>
      <c r="G1428" s="187" t="s">
        <v>4540</v>
      </c>
      <c r="H1428" s="187" t="s">
        <v>4541</v>
      </c>
      <c r="I1428" s="187" t="s">
        <v>4542</v>
      </c>
      <c r="J1428" s="187" t="s">
        <v>298</v>
      </c>
      <c r="K1428" s="187" t="s">
        <v>579</v>
      </c>
      <c r="L1428" s="191"/>
      <c r="M1428" s="145" t="s">
        <v>143</v>
      </c>
      <c r="N1428" s="145" t="s">
        <v>26</v>
      </c>
    </row>
    <row r="1429" customFormat="false" ht="30" hidden="false" customHeight="true" outlineLevel="0" collapsed="false">
      <c r="A1429" s="94" t="s">
        <v>17</v>
      </c>
      <c r="B1429" s="189" t="n">
        <v>45989</v>
      </c>
      <c r="C1429" s="187" t="s">
        <v>384</v>
      </c>
      <c r="D1429" s="187" t="s">
        <v>191</v>
      </c>
      <c r="E1429" s="190" t="n">
        <v>44</v>
      </c>
      <c r="F1429" s="187" t="s">
        <v>113</v>
      </c>
      <c r="G1429" s="187" t="s">
        <v>4543</v>
      </c>
      <c r="H1429" s="187" t="s">
        <v>4544</v>
      </c>
      <c r="I1429" s="187" t="s">
        <v>4545</v>
      </c>
      <c r="J1429" s="187" t="s">
        <v>238</v>
      </c>
      <c r="K1429" s="187" t="s">
        <v>957</v>
      </c>
      <c r="L1429" s="191"/>
      <c r="M1429" s="145" t="s">
        <v>118</v>
      </c>
      <c r="N1429" s="145" t="s">
        <v>143</v>
      </c>
    </row>
    <row r="1430" customFormat="false" ht="30" hidden="false" customHeight="true" outlineLevel="0" collapsed="false">
      <c r="A1430" s="94" t="s">
        <v>17</v>
      </c>
      <c r="B1430" s="169" t="n">
        <v>45989</v>
      </c>
      <c r="C1430" s="94" t="s">
        <v>384</v>
      </c>
      <c r="D1430" s="94" t="s">
        <v>191</v>
      </c>
      <c r="E1430" s="166" t="n">
        <v>50</v>
      </c>
      <c r="F1430" s="94" t="s">
        <v>355</v>
      </c>
      <c r="G1430" s="94" t="s">
        <v>4546</v>
      </c>
      <c r="H1430" s="94" t="s">
        <v>4547</v>
      </c>
      <c r="I1430" s="94" t="s">
        <v>4548</v>
      </c>
      <c r="J1430" s="94" t="s">
        <v>188</v>
      </c>
      <c r="K1430" s="94" t="s">
        <v>355</v>
      </c>
      <c r="L1430" s="94"/>
      <c r="M1430" s="145" t="s">
        <v>259</v>
      </c>
      <c r="N1430" s="145" t="s">
        <v>259</v>
      </c>
    </row>
    <row r="1431" customFormat="false" ht="30" hidden="false" customHeight="true" outlineLevel="0" collapsed="false">
      <c r="A1431" s="94" t="s">
        <v>17</v>
      </c>
      <c r="B1431" s="189" t="n">
        <v>45989</v>
      </c>
      <c r="C1431" s="94" t="s">
        <v>384</v>
      </c>
      <c r="D1431" s="94" t="s">
        <v>191</v>
      </c>
      <c r="E1431" s="166" t="n">
        <v>42</v>
      </c>
      <c r="F1431" s="94" t="s">
        <v>53</v>
      </c>
      <c r="G1431" s="94" t="s">
        <v>4549</v>
      </c>
      <c r="H1431" s="94" t="s">
        <v>4550</v>
      </c>
      <c r="I1431" s="94" t="s">
        <v>4551</v>
      </c>
      <c r="J1431" s="94" t="s">
        <v>926</v>
      </c>
      <c r="K1431" s="94" t="s">
        <v>53</v>
      </c>
      <c r="L1431" s="94"/>
      <c r="M1431" s="145" t="s">
        <v>43</v>
      </c>
      <c r="N1431" s="145" t="s">
        <v>43</v>
      </c>
    </row>
    <row r="1432" customFormat="false" ht="30" hidden="false" customHeight="true" outlineLevel="0" collapsed="false">
      <c r="A1432" s="94" t="s">
        <v>17</v>
      </c>
      <c r="B1432" s="92" t="n">
        <v>45989</v>
      </c>
      <c r="C1432" s="84" t="s">
        <v>393</v>
      </c>
      <c r="D1432" s="196" t="s">
        <v>385</v>
      </c>
      <c r="E1432" s="174" t="n">
        <v>976</v>
      </c>
      <c r="F1432" s="75" t="s">
        <v>538</v>
      </c>
      <c r="G1432" s="84" t="n">
        <v>1539760011</v>
      </c>
      <c r="H1432" s="84" t="s">
        <v>4552</v>
      </c>
      <c r="I1432" s="84" t="s">
        <v>4553</v>
      </c>
      <c r="J1432" s="84" t="s">
        <v>4554</v>
      </c>
      <c r="K1432" s="75" t="s">
        <v>538</v>
      </c>
      <c r="L1432" s="70"/>
      <c r="M1432" s="145" t="s">
        <v>389</v>
      </c>
      <c r="N1432" s="145" t="s">
        <v>389</v>
      </c>
    </row>
    <row r="1433" customFormat="false" ht="30" hidden="false" customHeight="true" outlineLevel="0" collapsed="false">
      <c r="A1433" s="72" t="s">
        <v>17</v>
      </c>
      <c r="B1433" s="197" t="n">
        <v>45982</v>
      </c>
      <c r="C1433" s="72" t="s">
        <v>190</v>
      </c>
      <c r="D1433" s="72" t="s">
        <v>19</v>
      </c>
      <c r="E1433" s="93" t="n">
        <v>92</v>
      </c>
      <c r="F1433" s="84" t="s">
        <v>241</v>
      </c>
      <c r="G1433" s="84" t="s">
        <v>4555</v>
      </c>
      <c r="H1433" s="84" t="s">
        <v>4556</v>
      </c>
      <c r="I1433" s="72" t="s">
        <v>4557</v>
      </c>
      <c r="J1433" s="147" t="s">
        <v>423</v>
      </c>
      <c r="K1433" s="71" t="s">
        <v>424</v>
      </c>
      <c r="L1433" s="167"/>
      <c r="M1433" s="151" t="s">
        <v>26</v>
      </c>
      <c r="N1433" s="145" t="s">
        <v>27</v>
      </c>
    </row>
    <row r="1434" customFormat="false" ht="30" hidden="false" customHeight="true" outlineLevel="0" collapsed="false">
      <c r="A1434" s="72" t="s">
        <v>17</v>
      </c>
      <c r="B1434" s="198" t="n">
        <v>45982</v>
      </c>
      <c r="C1434" s="199" t="s">
        <v>810</v>
      </c>
      <c r="D1434" s="199" t="s">
        <v>19</v>
      </c>
      <c r="E1434" s="200" t="n">
        <v>69</v>
      </c>
      <c r="F1434" s="201" t="s">
        <v>37</v>
      </c>
      <c r="G1434" s="201" t="s">
        <v>4558</v>
      </c>
      <c r="H1434" s="201" t="s">
        <v>4559</v>
      </c>
      <c r="I1434" s="201" t="s">
        <v>4560</v>
      </c>
      <c r="J1434" s="192" t="s">
        <v>337</v>
      </c>
      <c r="K1434" s="184" t="s">
        <v>37</v>
      </c>
      <c r="L1434" s="202" t="s">
        <v>1385</v>
      </c>
      <c r="M1434" s="151" t="s">
        <v>43</v>
      </c>
      <c r="N1434" s="145" t="s">
        <v>43</v>
      </c>
    </row>
    <row r="1435" customFormat="false" ht="30" hidden="false" customHeight="true" outlineLevel="0" collapsed="false">
      <c r="A1435" s="72" t="s">
        <v>17</v>
      </c>
      <c r="B1435" s="198" t="n">
        <v>45982</v>
      </c>
      <c r="C1435" s="199" t="s">
        <v>810</v>
      </c>
      <c r="D1435" s="199" t="s">
        <v>19</v>
      </c>
      <c r="E1435" s="200" t="n">
        <v>974</v>
      </c>
      <c r="F1435" s="201" t="s">
        <v>59</v>
      </c>
      <c r="G1435" s="201" t="s">
        <v>4561</v>
      </c>
      <c r="H1435" s="201" t="s">
        <v>4562</v>
      </c>
      <c r="I1435" s="201" t="s">
        <v>4563</v>
      </c>
      <c r="J1435" s="147" t="s">
        <v>407</v>
      </c>
      <c r="K1435" s="184" t="s">
        <v>59</v>
      </c>
      <c r="L1435" s="177"/>
      <c r="M1435" s="151" t="s">
        <v>65</v>
      </c>
      <c r="N1435" s="145" t="s">
        <v>65</v>
      </c>
    </row>
    <row r="1436" customFormat="false" ht="30" hidden="false" customHeight="true" outlineLevel="0" collapsed="false">
      <c r="A1436" s="72" t="s">
        <v>17</v>
      </c>
      <c r="B1436" s="198" t="n">
        <v>45982</v>
      </c>
      <c r="C1436" s="199" t="s">
        <v>810</v>
      </c>
      <c r="D1436" s="199" t="s">
        <v>19</v>
      </c>
      <c r="E1436" s="200" t="n">
        <v>63</v>
      </c>
      <c r="F1436" s="201" t="s">
        <v>37</v>
      </c>
      <c r="G1436" s="201" t="s">
        <v>4564</v>
      </c>
      <c r="H1436" s="201" t="s">
        <v>4565</v>
      </c>
      <c r="I1436" s="199" t="s">
        <v>4566</v>
      </c>
      <c r="J1436" s="192" t="s">
        <v>407</v>
      </c>
      <c r="K1436" s="184" t="s">
        <v>2023</v>
      </c>
      <c r="L1436" s="203"/>
      <c r="M1436" s="151" t="s">
        <v>43</v>
      </c>
      <c r="N1436" s="145" t="s">
        <v>232</v>
      </c>
    </row>
    <row r="1437" customFormat="false" ht="30" hidden="false" customHeight="true" outlineLevel="0" collapsed="false">
      <c r="A1437" s="72" t="s">
        <v>17</v>
      </c>
      <c r="B1437" s="198" t="n">
        <v>45982</v>
      </c>
      <c r="C1437" s="199" t="s">
        <v>384</v>
      </c>
      <c r="D1437" s="199" t="s">
        <v>19</v>
      </c>
      <c r="E1437" s="200" t="n">
        <v>92</v>
      </c>
      <c r="F1437" s="201" t="s">
        <v>241</v>
      </c>
      <c r="G1437" s="201" t="s">
        <v>4567</v>
      </c>
      <c r="H1437" s="201" t="s">
        <v>4568</v>
      </c>
      <c r="I1437" s="201" t="s">
        <v>4569</v>
      </c>
      <c r="J1437" s="192" t="s">
        <v>407</v>
      </c>
      <c r="K1437" s="184" t="s">
        <v>241</v>
      </c>
      <c r="L1437" s="203"/>
      <c r="M1437" s="151" t="s">
        <v>26</v>
      </c>
      <c r="N1437" s="145" t="s">
        <v>26</v>
      </c>
    </row>
    <row r="1438" customFormat="false" ht="30" hidden="false" customHeight="true" outlineLevel="0" collapsed="false">
      <c r="A1438" s="72" t="s">
        <v>17</v>
      </c>
      <c r="B1438" s="198" t="n">
        <v>45982</v>
      </c>
      <c r="C1438" s="199" t="s">
        <v>384</v>
      </c>
      <c r="D1438" s="199" t="s">
        <v>19</v>
      </c>
      <c r="E1438" s="200" t="n">
        <v>92</v>
      </c>
      <c r="F1438" s="192" t="s">
        <v>108</v>
      </c>
      <c r="G1438" s="201" t="s">
        <v>4570</v>
      </c>
      <c r="H1438" s="201" t="s">
        <v>4571</v>
      </c>
      <c r="I1438" s="201" t="s">
        <v>4572</v>
      </c>
      <c r="J1438" s="192" t="s">
        <v>570</v>
      </c>
      <c r="K1438" s="192" t="s">
        <v>108</v>
      </c>
      <c r="L1438" s="203"/>
      <c r="M1438" s="151" t="s">
        <v>26</v>
      </c>
      <c r="N1438" s="145" t="s">
        <v>26</v>
      </c>
    </row>
    <row r="1439" customFormat="false" ht="30" hidden="false" customHeight="true" outlineLevel="0" collapsed="false">
      <c r="A1439" s="72" t="s">
        <v>17</v>
      </c>
      <c r="B1439" s="198" t="n">
        <v>45982</v>
      </c>
      <c r="C1439" s="199" t="s">
        <v>384</v>
      </c>
      <c r="D1439" s="199" t="s">
        <v>19</v>
      </c>
      <c r="E1439" s="200" t="n">
        <v>92</v>
      </c>
      <c r="F1439" s="147" t="s">
        <v>108</v>
      </c>
      <c r="G1439" s="201" t="s">
        <v>4573</v>
      </c>
      <c r="H1439" s="201" t="s">
        <v>4574</v>
      </c>
      <c r="I1439" s="201" t="s">
        <v>4575</v>
      </c>
      <c r="J1439" s="192" t="s">
        <v>142</v>
      </c>
      <c r="K1439" s="71" t="s">
        <v>313</v>
      </c>
      <c r="L1439" s="203"/>
      <c r="M1439" s="151" t="s">
        <v>26</v>
      </c>
      <c r="N1439" s="145" t="s">
        <v>102</v>
      </c>
    </row>
    <row r="1440" customFormat="false" ht="30" hidden="false" customHeight="true" outlineLevel="0" collapsed="false">
      <c r="A1440" s="72" t="s">
        <v>17</v>
      </c>
      <c r="B1440" s="198" t="n">
        <v>45982</v>
      </c>
      <c r="C1440" s="199" t="s">
        <v>384</v>
      </c>
      <c r="D1440" s="199" t="s">
        <v>19</v>
      </c>
      <c r="E1440" s="200" t="n">
        <v>75</v>
      </c>
      <c r="F1440" s="84" t="s">
        <v>1689</v>
      </c>
      <c r="G1440" s="201" t="s">
        <v>4576</v>
      </c>
      <c r="H1440" s="201" t="s">
        <v>4577</v>
      </c>
      <c r="I1440" s="201" t="s">
        <v>4578</v>
      </c>
      <c r="J1440" s="192" t="s">
        <v>142</v>
      </c>
      <c r="K1440" s="184" t="s">
        <v>1689</v>
      </c>
      <c r="L1440" s="203"/>
      <c r="M1440" s="151" t="s">
        <v>1375</v>
      </c>
      <c r="N1440" s="145" t="s">
        <v>1375</v>
      </c>
    </row>
    <row r="1441" customFormat="false" ht="30" hidden="false" customHeight="true" outlineLevel="0" collapsed="false">
      <c r="A1441" s="72" t="s">
        <v>555</v>
      </c>
      <c r="B1441" s="198" t="n">
        <v>45982</v>
      </c>
      <c r="C1441" s="199" t="s">
        <v>556</v>
      </c>
      <c r="D1441" s="199" t="s">
        <v>19</v>
      </c>
      <c r="E1441" s="200" t="n">
        <v>94</v>
      </c>
      <c r="F1441" s="94" t="s">
        <v>522</v>
      </c>
      <c r="G1441" s="201" t="s">
        <v>4579</v>
      </c>
      <c r="H1441" s="201" t="s">
        <v>4580</v>
      </c>
      <c r="I1441" s="201" t="s">
        <v>4581</v>
      </c>
      <c r="J1441" s="70" t="s">
        <v>451</v>
      </c>
      <c r="K1441" s="71" t="s">
        <v>144</v>
      </c>
      <c r="L1441" s="203"/>
      <c r="M1441" s="151" t="s">
        <v>143</v>
      </c>
      <c r="N1441" s="145" t="s">
        <v>26</v>
      </c>
    </row>
    <row r="1442" customFormat="false" ht="30" hidden="false" customHeight="true" outlineLevel="0" collapsed="false">
      <c r="A1442" s="94" t="s">
        <v>555</v>
      </c>
      <c r="B1442" s="204" t="n">
        <v>45982</v>
      </c>
      <c r="C1442" s="187" t="s">
        <v>556</v>
      </c>
      <c r="D1442" s="185" t="s">
        <v>19</v>
      </c>
      <c r="E1442" s="194" t="n">
        <v>12</v>
      </c>
      <c r="F1442" s="193" t="s">
        <v>454</v>
      </c>
      <c r="G1442" s="185" t="s">
        <v>4582</v>
      </c>
      <c r="H1442" s="185" t="s">
        <v>4583</v>
      </c>
      <c r="I1442" s="199" t="s">
        <v>4584</v>
      </c>
      <c r="J1442" s="70" t="s">
        <v>2225</v>
      </c>
      <c r="K1442" s="71" t="s">
        <v>107</v>
      </c>
      <c r="L1442" s="188"/>
      <c r="M1442" s="145" t="s">
        <v>79</v>
      </c>
      <c r="N1442" s="145" t="s">
        <v>27</v>
      </c>
    </row>
    <row r="1443" customFormat="false" ht="30" hidden="false" customHeight="true" outlineLevel="0" collapsed="false">
      <c r="A1443" s="72" t="s">
        <v>555</v>
      </c>
      <c r="B1443" s="198" t="n">
        <v>45982</v>
      </c>
      <c r="C1443" s="199" t="s">
        <v>556</v>
      </c>
      <c r="D1443" s="199" t="s">
        <v>19</v>
      </c>
      <c r="E1443" s="200" t="n">
        <v>92</v>
      </c>
      <c r="F1443" s="192" t="s">
        <v>108</v>
      </c>
      <c r="G1443" s="201" t="s">
        <v>4585</v>
      </c>
      <c r="H1443" s="201" t="s">
        <v>4586</v>
      </c>
      <c r="I1443" s="201" t="s">
        <v>4587</v>
      </c>
      <c r="J1443" s="70" t="s">
        <v>451</v>
      </c>
      <c r="K1443" s="192" t="s">
        <v>108</v>
      </c>
      <c r="L1443" s="203"/>
      <c r="M1443" s="151" t="s">
        <v>26</v>
      </c>
      <c r="N1443" s="145" t="s">
        <v>26</v>
      </c>
    </row>
    <row r="1444" customFormat="false" ht="30" hidden="false" customHeight="true" outlineLevel="0" collapsed="false">
      <c r="A1444" s="72" t="s">
        <v>555</v>
      </c>
      <c r="B1444" s="198" t="n">
        <v>45982</v>
      </c>
      <c r="C1444" s="199" t="s">
        <v>556</v>
      </c>
      <c r="D1444" s="199" t="s">
        <v>19</v>
      </c>
      <c r="E1444" s="200" t="n">
        <v>92</v>
      </c>
      <c r="F1444" s="84" t="s">
        <v>579</v>
      </c>
      <c r="G1444" s="199" t="s">
        <v>4588</v>
      </c>
      <c r="H1444" s="201" t="s">
        <v>4589</v>
      </c>
      <c r="I1444" s="199" t="s">
        <v>4590</v>
      </c>
      <c r="J1444" s="185" t="s">
        <v>451</v>
      </c>
      <c r="K1444" s="71" t="s">
        <v>408</v>
      </c>
      <c r="L1444" s="203"/>
      <c r="M1444" s="151" t="s">
        <v>26</v>
      </c>
      <c r="N1444" s="145" t="s">
        <v>27</v>
      </c>
    </row>
    <row r="1445" customFormat="false" ht="30" hidden="false" customHeight="true" outlineLevel="0" collapsed="false">
      <c r="A1445" s="72" t="s">
        <v>555</v>
      </c>
      <c r="B1445" s="198" t="n">
        <v>45982</v>
      </c>
      <c r="C1445" s="199" t="s">
        <v>556</v>
      </c>
      <c r="D1445" s="199" t="s">
        <v>19</v>
      </c>
      <c r="E1445" s="200" t="n">
        <v>92</v>
      </c>
      <c r="F1445" s="84" t="s">
        <v>579</v>
      </c>
      <c r="G1445" s="201" t="s">
        <v>4591</v>
      </c>
      <c r="H1445" s="201" t="s">
        <v>4592</v>
      </c>
      <c r="I1445" s="199" t="s">
        <v>4593</v>
      </c>
      <c r="J1445" s="84" t="s">
        <v>4594</v>
      </c>
      <c r="K1445" s="184" t="s">
        <v>285</v>
      </c>
      <c r="L1445" s="203"/>
      <c r="M1445" s="151" t="s">
        <v>26</v>
      </c>
      <c r="N1445" s="145" t="s">
        <v>27</v>
      </c>
    </row>
    <row r="1446" customFormat="false" ht="30" hidden="false" customHeight="true" outlineLevel="0" collapsed="false">
      <c r="A1446" s="72" t="s">
        <v>555</v>
      </c>
      <c r="B1446" s="198" t="n">
        <v>45982</v>
      </c>
      <c r="C1446" s="199" t="s">
        <v>556</v>
      </c>
      <c r="D1446" s="199" t="s">
        <v>19</v>
      </c>
      <c r="E1446" s="200" t="n">
        <v>92</v>
      </c>
      <c r="F1446" s="201" t="s">
        <v>1470</v>
      </c>
      <c r="G1446" s="201" t="s">
        <v>4595</v>
      </c>
      <c r="H1446" s="201" t="s">
        <v>4596</v>
      </c>
      <c r="I1446" s="199" t="s">
        <v>4597</v>
      </c>
      <c r="J1446" s="192"/>
      <c r="K1446" s="201" t="s">
        <v>4598</v>
      </c>
      <c r="L1446" s="203"/>
      <c r="M1446" s="151" t="s">
        <v>26</v>
      </c>
      <c r="N1446" s="145" t="s">
        <v>27</v>
      </c>
    </row>
    <row r="1447" customFormat="false" ht="30" hidden="false" customHeight="true" outlineLevel="0" collapsed="false">
      <c r="A1447" s="72" t="s">
        <v>17</v>
      </c>
      <c r="B1447" s="197" t="n">
        <v>45982</v>
      </c>
      <c r="C1447" s="72" t="s">
        <v>190</v>
      </c>
      <c r="D1447" s="72" t="s">
        <v>191</v>
      </c>
      <c r="E1447" s="93" t="n">
        <v>15</v>
      </c>
      <c r="F1447" s="84" t="s">
        <v>372</v>
      </c>
      <c r="G1447" s="84" t="s">
        <v>4599</v>
      </c>
      <c r="H1447" s="84" t="s">
        <v>4600</v>
      </c>
      <c r="I1447" s="72" t="s">
        <v>4601</v>
      </c>
      <c r="J1447" s="147" t="s">
        <v>1009</v>
      </c>
      <c r="K1447" s="71" t="s">
        <v>756</v>
      </c>
      <c r="L1447" s="177" t="s">
        <v>270</v>
      </c>
      <c r="M1447" s="151" t="s">
        <v>43</v>
      </c>
      <c r="N1447" s="145" t="s">
        <v>27</v>
      </c>
    </row>
    <row r="1448" customFormat="false" ht="30" hidden="false" customHeight="true" outlineLevel="0" collapsed="false">
      <c r="A1448" s="72" t="s">
        <v>17</v>
      </c>
      <c r="B1448" s="197" t="n">
        <v>45982</v>
      </c>
      <c r="C1448" s="72" t="s">
        <v>810</v>
      </c>
      <c r="D1448" s="72" t="s">
        <v>191</v>
      </c>
      <c r="E1448" s="93" t="n">
        <v>34</v>
      </c>
      <c r="F1448" s="84" t="s">
        <v>3722</v>
      </c>
      <c r="G1448" s="84" t="s">
        <v>4602</v>
      </c>
      <c r="H1448" s="84" t="s">
        <v>4603</v>
      </c>
      <c r="I1448" s="72" t="s">
        <v>4604</v>
      </c>
      <c r="J1448" s="147" t="s">
        <v>4605</v>
      </c>
      <c r="K1448" s="71" t="s">
        <v>527</v>
      </c>
      <c r="L1448" s="177" t="s">
        <v>215</v>
      </c>
      <c r="M1448" s="151" t="s">
        <v>79</v>
      </c>
      <c r="N1448" s="145" t="s">
        <v>27</v>
      </c>
    </row>
    <row r="1449" customFormat="false" ht="30" hidden="false" customHeight="true" outlineLevel="0" collapsed="false">
      <c r="A1449" s="94" t="s">
        <v>17</v>
      </c>
      <c r="B1449" s="161" t="n">
        <v>45982</v>
      </c>
      <c r="C1449" s="71" t="s">
        <v>810</v>
      </c>
      <c r="D1449" s="70" t="s">
        <v>191</v>
      </c>
      <c r="E1449" s="165" t="n">
        <v>45</v>
      </c>
      <c r="F1449" s="70" t="s">
        <v>321</v>
      </c>
      <c r="G1449" s="70" t="n">
        <v>920450285</v>
      </c>
      <c r="H1449" s="70" t="s">
        <v>4606</v>
      </c>
      <c r="I1449" s="94" t="s">
        <v>4607</v>
      </c>
      <c r="J1449" s="70" t="s">
        <v>298</v>
      </c>
      <c r="K1449" s="71" t="s">
        <v>260</v>
      </c>
      <c r="L1449" s="71"/>
      <c r="M1449" s="145" t="s">
        <v>126</v>
      </c>
      <c r="N1449" s="145" t="s">
        <v>126</v>
      </c>
    </row>
    <row r="1450" customFormat="false" ht="30" hidden="false" customHeight="true" outlineLevel="0" collapsed="false">
      <c r="A1450" s="72" t="s">
        <v>17</v>
      </c>
      <c r="B1450" s="197" t="n">
        <v>45982</v>
      </c>
      <c r="C1450" s="72" t="s">
        <v>810</v>
      </c>
      <c r="D1450" s="72" t="s">
        <v>191</v>
      </c>
      <c r="E1450" s="93" t="n">
        <v>61</v>
      </c>
      <c r="F1450" s="84" t="s">
        <v>650</v>
      </c>
      <c r="G1450" s="84" t="s">
        <v>4608</v>
      </c>
      <c r="H1450" s="84" t="s">
        <v>4609</v>
      </c>
      <c r="I1450" s="84" t="s">
        <v>4610</v>
      </c>
      <c r="J1450" s="147" t="s">
        <v>188</v>
      </c>
      <c r="K1450" s="71" t="s">
        <v>650</v>
      </c>
      <c r="L1450" s="177"/>
      <c r="M1450" s="151" t="s">
        <v>259</v>
      </c>
      <c r="N1450" s="145" t="s">
        <v>259</v>
      </c>
    </row>
    <row r="1451" customFormat="false" ht="30" hidden="false" customHeight="true" outlineLevel="0" collapsed="false">
      <c r="A1451" s="72" t="s">
        <v>17</v>
      </c>
      <c r="B1451" s="197" t="n">
        <v>45982</v>
      </c>
      <c r="C1451" s="72" t="s">
        <v>810</v>
      </c>
      <c r="D1451" s="72" t="s">
        <v>191</v>
      </c>
      <c r="E1451" s="93" t="n">
        <v>973</v>
      </c>
      <c r="F1451" s="84" t="s">
        <v>1109</v>
      </c>
      <c r="G1451" s="84" t="s">
        <v>4611</v>
      </c>
      <c r="H1451" s="84" t="s">
        <v>4612</v>
      </c>
      <c r="I1451" s="84" t="s">
        <v>4613</v>
      </c>
      <c r="J1451" s="147" t="s">
        <v>188</v>
      </c>
      <c r="K1451" s="71" t="s">
        <v>1109</v>
      </c>
      <c r="L1451" s="177"/>
      <c r="M1451" s="151" t="s">
        <v>197</v>
      </c>
      <c r="N1451" s="145" t="s">
        <v>197</v>
      </c>
    </row>
    <row r="1452" customFormat="false" ht="30" hidden="false" customHeight="true" outlineLevel="0" collapsed="false">
      <c r="A1452" s="72" t="s">
        <v>17</v>
      </c>
      <c r="B1452" s="197" t="n">
        <v>45982</v>
      </c>
      <c r="C1452" s="72" t="s">
        <v>810</v>
      </c>
      <c r="D1452" s="72" t="s">
        <v>191</v>
      </c>
      <c r="E1452" s="93" t="n">
        <v>31</v>
      </c>
      <c r="F1452" s="84" t="s">
        <v>659</v>
      </c>
      <c r="G1452" s="84" t="s">
        <v>4614</v>
      </c>
      <c r="H1452" s="84" t="s">
        <v>4615</v>
      </c>
      <c r="I1452" s="72" t="s">
        <v>4616</v>
      </c>
      <c r="J1452" s="147" t="s">
        <v>269</v>
      </c>
      <c r="K1452" s="71" t="s">
        <v>107</v>
      </c>
      <c r="L1452" s="177" t="s">
        <v>862</v>
      </c>
      <c r="M1452" s="151" t="s">
        <v>79</v>
      </c>
      <c r="N1452" s="145" t="s">
        <v>198</v>
      </c>
    </row>
    <row r="1453" customFormat="false" ht="30" hidden="false" customHeight="true" outlineLevel="0" collapsed="false">
      <c r="A1453" s="72" t="s">
        <v>17</v>
      </c>
      <c r="B1453" s="197" t="n">
        <v>45982</v>
      </c>
      <c r="C1453" s="72" t="s">
        <v>403</v>
      </c>
      <c r="D1453" s="72" t="s">
        <v>191</v>
      </c>
      <c r="E1453" s="93" t="n">
        <v>54</v>
      </c>
      <c r="F1453" s="84" t="s">
        <v>290</v>
      </c>
      <c r="G1453" s="84" t="n">
        <v>1339050006</v>
      </c>
      <c r="H1453" s="84" t="s">
        <v>4617</v>
      </c>
      <c r="I1453" s="84" t="s">
        <v>4618</v>
      </c>
      <c r="J1453" s="147" t="s">
        <v>280</v>
      </c>
      <c r="K1453" s="71" t="s">
        <v>290</v>
      </c>
      <c r="L1453" s="177"/>
      <c r="M1453" s="151" t="s">
        <v>227</v>
      </c>
      <c r="N1453" s="145" t="s">
        <v>227</v>
      </c>
    </row>
    <row r="1454" customFormat="false" ht="30" hidden="false" customHeight="true" outlineLevel="0" collapsed="false">
      <c r="A1454" s="72" t="s">
        <v>17</v>
      </c>
      <c r="B1454" s="197" t="n">
        <v>45982</v>
      </c>
      <c r="C1454" s="72" t="s">
        <v>403</v>
      </c>
      <c r="D1454" s="72" t="s">
        <v>191</v>
      </c>
      <c r="E1454" s="93" t="n">
        <v>58</v>
      </c>
      <c r="F1454" s="84" t="s">
        <v>4619</v>
      </c>
      <c r="G1454" s="84" t="s">
        <v>4620</v>
      </c>
      <c r="H1454" s="84" t="s">
        <v>4621</v>
      </c>
      <c r="I1454" s="84" t="s">
        <v>4622</v>
      </c>
      <c r="J1454" s="147" t="s">
        <v>298</v>
      </c>
      <c r="K1454" s="71" t="s">
        <v>458</v>
      </c>
      <c r="L1454" s="177"/>
      <c r="M1454" s="151" t="s">
        <v>453</v>
      </c>
      <c r="N1454" s="145" t="s">
        <v>453</v>
      </c>
    </row>
    <row r="1455" customFormat="false" ht="30" hidden="false" customHeight="true" outlineLevel="0" collapsed="false">
      <c r="A1455" s="72" t="s">
        <v>17</v>
      </c>
      <c r="B1455" s="197" t="n">
        <v>45982</v>
      </c>
      <c r="C1455" s="72" t="s">
        <v>403</v>
      </c>
      <c r="D1455" s="72" t="s">
        <v>191</v>
      </c>
      <c r="E1455" s="93" t="n">
        <v>972</v>
      </c>
      <c r="F1455" s="84" t="s">
        <v>2459</v>
      </c>
      <c r="G1455" s="84" t="n">
        <v>1139720260</v>
      </c>
      <c r="H1455" s="84" t="s">
        <v>4623</v>
      </c>
      <c r="I1455" s="84" t="s">
        <v>4624</v>
      </c>
      <c r="J1455" s="147" t="s">
        <v>280</v>
      </c>
      <c r="K1455" s="71" t="s">
        <v>2459</v>
      </c>
      <c r="L1455" s="177"/>
      <c r="M1455" s="151" t="s">
        <v>52</v>
      </c>
      <c r="N1455" s="145" t="s">
        <v>52</v>
      </c>
    </row>
    <row r="1456" customFormat="false" ht="30" hidden="false" customHeight="true" outlineLevel="0" collapsed="false">
      <c r="A1456" s="72" t="s">
        <v>17</v>
      </c>
      <c r="B1456" s="197" t="n">
        <v>45982</v>
      </c>
      <c r="C1456" s="72" t="s">
        <v>384</v>
      </c>
      <c r="D1456" s="72" t="s">
        <v>191</v>
      </c>
      <c r="E1456" s="93" t="n">
        <v>92</v>
      </c>
      <c r="F1456" s="75" t="s">
        <v>81</v>
      </c>
      <c r="G1456" s="72" t="s">
        <v>4625</v>
      </c>
      <c r="H1456" s="84" t="s">
        <v>4626</v>
      </c>
      <c r="I1456" s="72" t="s">
        <v>4627</v>
      </c>
      <c r="J1456" s="205" t="s">
        <v>280</v>
      </c>
      <c r="K1456" s="71" t="s">
        <v>81</v>
      </c>
      <c r="L1456" s="182"/>
      <c r="M1456" s="151" t="s">
        <v>26</v>
      </c>
      <c r="N1456" s="145" t="s">
        <v>27</v>
      </c>
    </row>
    <row r="1457" customFormat="false" ht="30" hidden="false" customHeight="true" outlineLevel="0" collapsed="false">
      <c r="A1457" s="206" t="s">
        <v>17</v>
      </c>
      <c r="B1457" s="207" t="n">
        <v>45982</v>
      </c>
      <c r="C1457" s="196" t="s">
        <v>810</v>
      </c>
      <c r="D1457" s="196" t="s">
        <v>385</v>
      </c>
      <c r="E1457" s="208" t="n">
        <v>93</v>
      </c>
      <c r="F1457" s="94" t="s">
        <v>522</v>
      </c>
      <c r="G1457" s="196" t="s">
        <v>4628</v>
      </c>
      <c r="H1457" s="196" t="s">
        <v>4629</v>
      </c>
      <c r="I1457" s="196" t="s">
        <v>4630</v>
      </c>
      <c r="J1457" s="94" t="s">
        <v>4031</v>
      </c>
      <c r="K1457" s="71" t="s">
        <v>522</v>
      </c>
      <c r="L1457" s="209"/>
      <c r="M1457" s="210" t="s">
        <v>143</v>
      </c>
      <c r="N1457" s="145" t="s">
        <v>143</v>
      </c>
    </row>
    <row r="1458" customFormat="false" ht="30" hidden="false" customHeight="true" outlineLevel="0" collapsed="false">
      <c r="A1458" s="72" t="s">
        <v>17</v>
      </c>
      <c r="B1458" s="92" t="n">
        <v>45975</v>
      </c>
      <c r="C1458" s="72" t="s">
        <v>190</v>
      </c>
      <c r="D1458" s="72" t="s">
        <v>19</v>
      </c>
      <c r="E1458" s="93" t="n">
        <v>972</v>
      </c>
      <c r="F1458" s="92" t="s">
        <v>2459</v>
      </c>
      <c r="G1458" s="72" t="n">
        <v>1139720056</v>
      </c>
      <c r="H1458" s="72" t="s">
        <v>4631</v>
      </c>
      <c r="I1458" s="72" t="s">
        <v>4632</v>
      </c>
      <c r="J1458" s="147" t="s">
        <v>91</v>
      </c>
      <c r="K1458" s="71" t="s">
        <v>132</v>
      </c>
      <c r="L1458" s="167" t="s">
        <v>4338</v>
      </c>
      <c r="M1458" s="151" t="s">
        <v>52</v>
      </c>
      <c r="N1458" s="145" t="s">
        <v>27</v>
      </c>
    </row>
    <row r="1459" customFormat="false" ht="30" hidden="false" customHeight="true" outlineLevel="0" collapsed="false">
      <c r="A1459" s="211" t="s">
        <v>17</v>
      </c>
      <c r="B1459" s="197" t="n">
        <v>45975</v>
      </c>
      <c r="C1459" s="148" t="s">
        <v>393</v>
      </c>
      <c r="D1459" s="148" t="s">
        <v>19</v>
      </c>
      <c r="E1459" s="212" t="n">
        <v>54</v>
      </c>
      <c r="F1459" s="148" t="s">
        <v>616</v>
      </c>
      <c r="G1459" s="148" t="s">
        <v>4633</v>
      </c>
      <c r="H1459" s="148" t="s">
        <v>4634</v>
      </c>
      <c r="I1459" s="213" t="s">
        <v>4635</v>
      </c>
      <c r="J1459" s="148" t="s">
        <v>544</v>
      </c>
      <c r="K1459" s="148" t="s">
        <v>616</v>
      </c>
      <c r="L1459" s="214"/>
      <c r="M1459" s="210" t="s">
        <v>227</v>
      </c>
      <c r="N1459" s="210" t="s">
        <v>227</v>
      </c>
    </row>
    <row r="1460" customFormat="false" ht="30" hidden="false" customHeight="true" outlineLevel="0" collapsed="false">
      <c r="A1460" s="211" t="s">
        <v>17</v>
      </c>
      <c r="B1460" s="197" t="n">
        <v>45975</v>
      </c>
      <c r="C1460" s="148" t="s">
        <v>810</v>
      </c>
      <c r="D1460" s="148" t="s">
        <v>19</v>
      </c>
      <c r="E1460" s="212" t="n">
        <v>94</v>
      </c>
      <c r="F1460" s="148" t="s">
        <v>419</v>
      </c>
      <c r="G1460" s="148" t="s">
        <v>4636</v>
      </c>
      <c r="H1460" s="148" t="s">
        <v>4637</v>
      </c>
      <c r="I1460" s="213" t="s">
        <v>4638</v>
      </c>
      <c r="J1460" s="148" t="s">
        <v>629</v>
      </c>
      <c r="K1460" s="148" t="s">
        <v>419</v>
      </c>
      <c r="L1460" s="214"/>
      <c r="M1460" s="210" t="s">
        <v>143</v>
      </c>
      <c r="N1460" s="210" t="s">
        <v>143</v>
      </c>
    </row>
    <row r="1461" customFormat="false" ht="30" hidden="false" customHeight="true" outlineLevel="0" collapsed="false">
      <c r="A1461" s="215" t="s">
        <v>17</v>
      </c>
      <c r="B1461" s="216" t="n">
        <v>45975</v>
      </c>
      <c r="C1461" s="215" t="s">
        <v>810</v>
      </c>
      <c r="D1461" s="215" t="s">
        <v>19</v>
      </c>
      <c r="E1461" s="217" t="s">
        <v>1089</v>
      </c>
      <c r="F1461" s="148" t="s">
        <v>2221</v>
      </c>
      <c r="G1461" s="148" t="s">
        <v>4639</v>
      </c>
      <c r="H1461" s="148" t="s">
        <v>4640</v>
      </c>
      <c r="I1461" s="213" t="s">
        <v>4641</v>
      </c>
      <c r="J1461" s="148" t="s">
        <v>4642</v>
      </c>
      <c r="K1461" s="148" t="s">
        <v>2221</v>
      </c>
      <c r="L1461" s="214"/>
      <c r="M1461" s="210" t="s">
        <v>276</v>
      </c>
      <c r="N1461" s="210" t="s">
        <v>276</v>
      </c>
    </row>
    <row r="1462" customFormat="false" ht="30" hidden="false" customHeight="true" outlineLevel="0" collapsed="false">
      <c r="A1462" s="72" t="s">
        <v>17</v>
      </c>
      <c r="B1462" s="92" t="n">
        <v>45975</v>
      </c>
      <c r="C1462" s="72" t="s">
        <v>403</v>
      </c>
      <c r="D1462" s="72" t="s">
        <v>19</v>
      </c>
      <c r="E1462" s="93" t="n">
        <v>58</v>
      </c>
      <c r="F1462" s="84" t="s">
        <v>458</v>
      </c>
      <c r="G1462" s="84" t="n">
        <v>1020580021</v>
      </c>
      <c r="H1462" s="84" t="s">
        <v>4643</v>
      </c>
      <c r="I1462" s="218" t="s">
        <v>4644</v>
      </c>
      <c r="J1462" s="147" t="s">
        <v>142</v>
      </c>
      <c r="K1462" s="71" t="s">
        <v>968</v>
      </c>
      <c r="L1462" s="167"/>
      <c r="M1462" s="151" t="s">
        <v>453</v>
      </c>
      <c r="N1462" s="145" t="s">
        <v>126</v>
      </c>
    </row>
    <row r="1463" customFormat="false" ht="30" hidden="false" customHeight="true" outlineLevel="0" collapsed="false">
      <c r="A1463" s="94" t="s">
        <v>555</v>
      </c>
      <c r="B1463" s="161" t="n">
        <v>45975</v>
      </c>
      <c r="C1463" s="94" t="s">
        <v>556</v>
      </c>
      <c r="D1463" s="70" t="s">
        <v>19</v>
      </c>
      <c r="E1463" s="162" t="n">
        <v>31</v>
      </c>
      <c r="F1463" s="75" t="s">
        <v>659</v>
      </c>
      <c r="G1463" s="70" t="s">
        <v>4645</v>
      </c>
      <c r="H1463" s="70" t="s">
        <v>4646</v>
      </c>
      <c r="I1463" s="183" t="s">
        <v>4647</v>
      </c>
      <c r="J1463" s="70" t="s">
        <v>544</v>
      </c>
      <c r="K1463" s="71" t="s">
        <v>659</v>
      </c>
      <c r="L1463" s="71"/>
      <c r="M1463" s="145" t="s">
        <v>79</v>
      </c>
      <c r="N1463" s="145" t="s">
        <v>79</v>
      </c>
    </row>
    <row r="1464" customFormat="false" ht="30" hidden="false" customHeight="true" outlineLevel="0" collapsed="false">
      <c r="A1464" s="215" t="s">
        <v>17</v>
      </c>
      <c r="B1464" s="216" t="n">
        <v>45975</v>
      </c>
      <c r="C1464" s="215" t="s">
        <v>403</v>
      </c>
      <c r="D1464" s="215" t="s">
        <v>4648</v>
      </c>
      <c r="E1464" s="217" t="n">
        <v>13</v>
      </c>
      <c r="F1464" s="148" t="s">
        <v>2569</v>
      </c>
      <c r="G1464" s="148" t="s">
        <v>4649</v>
      </c>
      <c r="H1464" s="148" t="s">
        <v>4650</v>
      </c>
      <c r="I1464" s="148" t="s">
        <v>4651</v>
      </c>
      <c r="J1464" s="148" t="s">
        <v>2573</v>
      </c>
      <c r="K1464" s="148" t="s">
        <v>4311</v>
      </c>
      <c r="L1464" s="214"/>
      <c r="M1464" s="210" t="s">
        <v>1810</v>
      </c>
      <c r="N1464" s="210" t="s">
        <v>27</v>
      </c>
    </row>
    <row r="1465" customFormat="false" ht="30" hidden="false" customHeight="true" outlineLevel="0" collapsed="false">
      <c r="A1465" s="72" t="s">
        <v>17</v>
      </c>
      <c r="B1465" s="92" t="n">
        <v>45975</v>
      </c>
      <c r="C1465" s="72" t="s">
        <v>393</v>
      </c>
      <c r="D1465" s="72" t="s">
        <v>191</v>
      </c>
      <c r="E1465" s="93" t="n">
        <v>974</v>
      </c>
      <c r="F1465" s="84" t="s">
        <v>59</v>
      </c>
      <c r="G1465" s="84" t="n">
        <v>1539740006</v>
      </c>
      <c r="H1465" s="84" t="s">
        <v>4652</v>
      </c>
      <c r="I1465" s="84" t="s">
        <v>4653</v>
      </c>
      <c r="J1465" s="147" t="s">
        <v>1068</v>
      </c>
      <c r="K1465" s="71" t="s">
        <v>59</v>
      </c>
      <c r="L1465" s="177"/>
      <c r="M1465" s="151" t="s">
        <v>65</v>
      </c>
      <c r="N1465" s="145" t="s">
        <v>65</v>
      </c>
    </row>
    <row r="1466" customFormat="false" ht="30" hidden="false" customHeight="true" outlineLevel="0" collapsed="false">
      <c r="A1466" s="72" t="s">
        <v>17</v>
      </c>
      <c r="B1466" s="92" t="n">
        <v>45975</v>
      </c>
      <c r="C1466" s="72" t="s">
        <v>393</v>
      </c>
      <c r="D1466" s="72" t="s">
        <v>191</v>
      </c>
      <c r="E1466" s="93" t="n">
        <v>974</v>
      </c>
      <c r="F1466" s="75" t="s">
        <v>2613</v>
      </c>
      <c r="G1466" s="84" t="s">
        <v>4654</v>
      </c>
      <c r="H1466" s="84" t="s">
        <v>4655</v>
      </c>
      <c r="I1466" s="84" t="s">
        <v>4656</v>
      </c>
      <c r="J1466" s="147" t="s">
        <v>188</v>
      </c>
      <c r="K1466" s="71" t="s">
        <v>59</v>
      </c>
      <c r="L1466" s="167"/>
      <c r="M1466" s="151" t="s">
        <v>65</v>
      </c>
      <c r="N1466" s="145" t="s">
        <v>65</v>
      </c>
    </row>
    <row r="1467" customFormat="false" ht="30" hidden="false" customHeight="true" outlineLevel="0" collapsed="false">
      <c r="A1467" s="72" t="s">
        <v>17</v>
      </c>
      <c r="B1467" s="92" t="n">
        <v>45975</v>
      </c>
      <c r="C1467" s="72" t="s">
        <v>810</v>
      </c>
      <c r="D1467" s="72" t="s">
        <v>191</v>
      </c>
      <c r="E1467" s="93" t="n">
        <v>17</v>
      </c>
      <c r="F1467" s="84" t="s">
        <v>1284</v>
      </c>
      <c r="G1467" s="84" t="s">
        <v>4657</v>
      </c>
      <c r="H1467" s="84" t="s">
        <v>4658</v>
      </c>
      <c r="I1467" s="84" t="s">
        <v>4659</v>
      </c>
      <c r="J1467" s="147" t="s">
        <v>238</v>
      </c>
      <c r="K1467" s="84" t="s">
        <v>1284</v>
      </c>
      <c r="L1467" s="167"/>
      <c r="M1467" s="151" t="s">
        <v>125</v>
      </c>
      <c r="N1467" s="145" t="s">
        <v>125</v>
      </c>
    </row>
    <row r="1468" customFormat="false" ht="30" hidden="false" customHeight="true" outlineLevel="0" collapsed="false">
      <c r="A1468" s="72" t="s">
        <v>17</v>
      </c>
      <c r="B1468" s="92" t="n">
        <v>45975</v>
      </c>
      <c r="C1468" s="72" t="s">
        <v>810</v>
      </c>
      <c r="D1468" s="72" t="s">
        <v>191</v>
      </c>
      <c r="E1468" s="93" t="n">
        <v>29</v>
      </c>
      <c r="F1468" s="84" t="s">
        <v>843</v>
      </c>
      <c r="G1468" s="84" t="n">
        <v>1320290004</v>
      </c>
      <c r="H1468" s="84" t="s">
        <v>4660</v>
      </c>
      <c r="I1468" s="72" t="s">
        <v>4661</v>
      </c>
      <c r="J1468" s="147"/>
      <c r="K1468" s="71" t="s">
        <v>843</v>
      </c>
      <c r="L1468" s="167"/>
      <c r="M1468" s="151" t="s">
        <v>497</v>
      </c>
      <c r="N1468" s="145" t="s">
        <v>27</v>
      </c>
    </row>
    <row r="1469" customFormat="false" ht="30" hidden="false" customHeight="true" outlineLevel="0" collapsed="false">
      <c r="A1469" s="72" t="s">
        <v>17</v>
      </c>
      <c r="B1469" s="92" t="n">
        <v>45975</v>
      </c>
      <c r="C1469" s="72" t="s">
        <v>810</v>
      </c>
      <c r="D1469" s="72" t="s">
        <v>191</v>
      </c>
      <c r="E1469" s="93" t="n">
        <v>87</v>
      </c>
      <c r="F1469" s="84" t="s">
        <v>120</v>
      </c>
      <c r="G1469" s="84" t="s">
        <v>4662</v>
      </c>
      <c r="H1469" s="84" t="s">
        <v>4663</v>
      </c>
      <c r="I1469" s="219" t="s">
        <v>4664</v>
      </c>
      <c r="J1469" s="147" t="s">
        <v>214</v>
      </c>
      <c r="K1469" s="71" t="s">
        <v>107</v>
      </c>
      <c r="L1469" s="167" t="s">
        <v>215</v>
      </c>
      <c r="M1469" s="151" t="s">
        <v>125</v>
      </c>
      <c r="N1469" s="145" t="s">
        <v>27</v>
      </c>
    </row>
    <row r="1470" customFormat="false" ht="30" hidden="false" customHeight="true" outlineLevel="0" collapsed="false">
      <c r="A1470" s="72" t="s">
        <v>17</v>
      </c>
      <c r="B1470" s="92" t="n">
        <v>45968</v>
      </c>
      <c r="C1470" s="72" t="s">
        <v>190</v>
      </c>
      <c r="D1470" s="72" t="s">
        <v>19</v>
      </c>
      <c r="E1470" s="166" t="n">
        <v>973</v>
      </c>
      <c r="F1470" s="92" t="s">
        <v>1109</v>
      </c>
      <c r="G1470" s="72" t="n">
        <v>1439730013</v>
      </c>
      <c r="H1470" s="72" t="s">
        <v>4665</v>
      </c>
      <c r="I1470" s="72" t="s">
        <v>4666</v>
      </c>
      <c r="J1470" s="147" t="s">
        <v>4667</v>
      </c>
      <c r="K1470" s="71" t="s">
        <v>253</v>
      </c>
      <c r="L1470" s="167" t="s">
        <v>4668</v>
      </c>
      <c r="M1470" s="151" t="s">
        <v>197</v>
      </c>
      <c r="N1470" s="145" t="s">
        <v>27</v>
      </c>
    </row>
    <row r="1471" customFormat="false" ht="30" hidden="false" customHeight="true" outlineLevel="0" collapsed="false">
      <c r="A1471" s="72" t="s">
        <v>17</v>
      </c>
      <c r="B1471" s="92" t="n">
        <v>45968</v>
      </c>
      <c r="C1471" s="72" t="s">
        <v>190</v>
      </c>
      <c r="D1471" s="72" t="s">
        <v>19</v>
      </c>
      <c r="E1471" s="93" t="n">
        <v>92</v>
      </c>
      <c r="F1471" s="84" t="s">
        <v>20</v>
      </c>
      <c r="G1471" s="84" t="s">
        <v>4669</v>
      </c>
      <c r="H1471" s="84" t="s">
        <v>4670</v>
      </c>
      <c r="I1471" s="219" t="s">
        <v>4671</v>
      </c>
      <c r="J1471" s="147" t="s">
        <v>397</v>
      </c>
      <c r="K1471" s="71" t="s">
        <v>417</v>
      </c>
      <c r="L1471" s="167"/>
      <c r="M1471" s="151" t="s">
        <v>26</v>
      </c>
      <c r="N1471" s="145" t="s">
        <v>27</v>
      </c>
    </row>
    <row r="1472" customFormat="false" ht="30" hidden="false" customHeight="true" outlineLevel="0" collapsed="false">
      <c r="A1472" s="72" t="s">
        <v>17</v>
      </c>
      <c r="B1472" s="92" t="n">
        <v>45968</v>
      </c>
      <c r="C1472" s="72" t="s">
        <v>810</v>
      </c>
      <c r="D1472" s="72" t="s">
        <v>19</v>
      </c>
      <c r="E1472" s="93" t="n">
        <v>82</v>
      </c>
      <c r="F1472" s="84" t="s">
        <v>659</v>
      </c>
      <c r="G1472" s="84" t="s">
        <v>4672</v>
      </c>
      <c r="H1472" s="84" t="s">
        <v>4673</v>
      </c>
      <c r="I1472" s="84" t="s">
        <v>639</v>
      </c>
      <c r="J1472" s="147" t="s">
        <v>629</v>
      </c>
      <c r="K1472" s="71" t="s">
        <v>659</v>
      </c>
      <c r="L1472" s="167"/>
      <c r="M1472" s="151" t="s">
        <v>79</v>
      </c>
      <c r="N1472" s="145" t="s">
        <v>79</v>
      </c>
    </row>
    <row r="1473" customFormat="false" ht="30" hidden="false" customHeight="true" outlineLevel="0" collapsed="false">
      <c r="A1473" s="72" t="s">
        <v>17</v>
      </c>
      <c r="B1473" s="92" t="n">
        <v>45968</v>
      </c>
      <c r="C1473" s="72" t="s">
        <v>810</v>
      </c>
      <c r="D1473" s="72" t="s">
        <v>19</v>
      </c>
      <c r="E1473" s="166" t="n">
        <v>33</v>
      </c>
      <c r="F1473" s="84" t="s">
        <v>120</v>
      </c>
      <c r="G1473" s="84" t="s">
        <v>4674</v>
      </c>
      <c r="H1473" s="84" t="s">
        <v>4675</v>
      </c>
      <c r="I1473" s="219" t="s">
        <v>4676</v>
      </c>
      <c r="J1473" s="147" t="s">
        <v>142</v>
      </c>
      <c r="K1473" s="71" t="s">
        <v>4461</v>
      </c>
      <c r="L1473" s="167"/>
      <c r="M1473" s="151" t="s">
        <v>125</v>
      </c>
      <c r="N1473" s="145" t="s">
        <v>265</v>
      </c>
    </row>
    <row r="1474" customFormat="false" ht="30" hidden="false" customHeight="true" outlineLevel="0" collapsed="false">
      <c r="A1474" s="72" t="s">
        <v>17</v>
      </c>
      <c r="B1474" s="92" t="n">
        <v>45968</v>
      </c>
      <c r="C1474" s="72" t="s">
        <v>810</v>
      </c>
      <c r="D1474" s="72" t="s">
        <v>19</v>
      </c>
      <c r="E1474" s="93" t="n">
        <v>6</v>
      </c>
      <c r="F1474" s="84" t="s">
        <v>940</v>
      </c>
      <c r="G1474" s="84" t="n">
        <v>1720060034</v>
      </c>
      <c r="H1474" s="84" t="s">
        <v>4677</v>
      </c>
      <c r="I1474" s="72" t="s">
        <v>4678</v>
      </c>
      <c r="J1474" s="147" t="s">
        <v>1311</v>
      </c>
      <c r="K1474" s="71" t="s">
        <v>417</v>
      </c>
      <c r="L1474" s="71" t="s">
        <v>205</v>
      </c>
      <c r="M1474" s="151" t="s">
        <v>233</v>
      </c>
      <c r="N1474" s="145" t="s">
        <v>27</v>
      </c>
    </row>
    <row r="1475" customFormat="false" ht="30" hidden="false" customHeight="true" outlineLevel="0" collapsed="false">
      <c r="A1475" s="72" t="s">
        <v>17</v>
      </c>
      <c r="B1475" s="92" t="n">
        <v>45968</v>
      </c>
      <c r="C1475" s="72" t="s">
        <v>403</v>
      </c>
      <c r="D1475" s="72" t="s">
        <v>19</v>
      </c>
      <c r="E1475" s="93" t="n">
        <v>39</v>
      </c>
      <c r="F1475" s="84" t="s">
        <v>488</v>
      </c>
      <c r="G1475" s="84" t="n">
        <v>920390147</v>
      </c>
      <c r="H1475" s="84" t="s">
        <v>4679</v>
      </c>
      <c r="I1475" s="218" t="s">
        <v>4680</v>
      </c>
      <c r="J1475" s="147" t="s">
        <v>397</v>
      </c>
      <c r="K1475" s="71" t="s">
        <v>419</v>
      </c>
      <c r="L1475" s="167"/>
      <c r="M1475" s="151" t="s">
        <v>453</v>
      </c>
      <c r="N1475" s="145" t="s">
        <v>143</v>
      </c>
    </row>
    <row r="1476" customFormat="false" ht="30" hidden="false" customHeight="true" outlineLevel="0" collapsed="false">
      <c r="A1476" s="72" t="s">
        <v>17</v>
      </c>
      <c r="B1476" s="92" t="n">
        <v>45968</v>
      </c>
      <c r="C1476" s="72" t="s">
        <v>403</v>
      </c>
      <c r="D1476" s="72" t="s">
        <v>19</v>
      </c>
      <c r="E1476" s="93" t="n">
        <v>39</v>
      </c>
      <c r="F1476" s="84" t="s">
        <v>488</v>
      </c>
      <c r="G1476" s="84" t="n">
        <v>920390032</v>
      </c>
      <c r="H1476" s="84" t="s">
        <v>4681</v>
      </c>
      <c r="I1476" s="84" t="s">
        <v>4682</v>
      </c>
      <c r="J1476" s="147" t="s">
        <v>407</v>
      </c>
      <c r="K1476" s="71" t="s">
        <v>488</v>
      </c>
      <c r="L1476" s="167"/>
      <c r="M1476" s="151" t="s">
        <v>453</v>
      </c>
      <c r="N1476" s="145" t="s">
        <v>453</v>
      </c>
    </row>
    <row r="1477" customFormat="false" ht="30" hidden="false" customHeight="true" outlineLevel="0" collapsed="false">
      <c r="A1477" s="72" t="s">
        <v>17</v>
      </c>
      <c r="B1477" s="92" t="n">
        <v>45968</v>
      </c>
      <c r="C1477" s="72" t="s">
        <v>403</v>
      </c>
      <c r="D1477" s="72" t="s">
        <v>19</v>
      </c>
      <c r="E1477" s="93" t="n">
        <v>92</v>
      </c>
      <c r="F1477" s="84" t="s">
        <v>144</v>
      </c>
      <c r="G1477" s="84" t="s">
        <v>4683</v>
      </c>
      <c r="H1477" s="84" t="s">
        <v>4684</v>
      </c>
      <c r="I1477" s="218" t="s">
        <v>4685</v>
      </c>
      <c r="J1477" s="147" t="s">
        <v>570</v>
      </c>
      <c r="K1477" s="71" t="s">
        <v>144</v>
      </c>
      <c r="L1477" s="167"/>
      <c r="M1477" s="151" t="s">
        <v>26</v>
      </c>
      <c r="N1477" s="145" t="s">
        <v>26</v>
      </c>
    </row>
    <row r="1478" customFormat="false" ht="30" hidden="false" customHeight="true" outlineLevel="0" collapsed="false">
      <c r="A1478" s="72" t="s">
        <v>17</v>
      </c>
      <c r="B1478" s="92" t="n">
        <v>45968</v>
      </c>
      <c r="C1478" s="72" t="s">
        <v>403</v>
      </c>
      <c r="D1478" s="72" t="s">
        <v>19</v>
      </c>
      <c r="E1478" s="93" t="n">
        <v>21</v>
      </c>
      <c r="F1478" s="84" t="s">
        <v>447</v>
      </c>
      <c r="G1478" s="84" t="s">
        <v>4686</v>
      </c>
      <c r="H1478" s="84" t="s">
        <v>4687</v>
      </c>
      <c r="I1478" s="218" t="s">
        <v>4688</v>
      </c>
      <c r="J1478" s="147" t="s">
        <v>4689</v>
      </c>
      <c r="K1478" s="71" t="s">
        <v>447</v>
      </c>
      <c r="L1478" s="167"/>
      <c r="M1478" s="151" t="s">
        <v>453</v>
      </c>
      <c r="N1478" s="145" t="s">
        <v>453</v>
      </c>
    </row>
    <row r="1479" customFormat="false" ht="30" hidden="false" customHeight="true" outlineLevel="0" collapsed="false">
      <c r="A1479" s="94" t="s">
        <v>17</v>
      </c>
      <c r="B1479" s="161" t="n">
        <v>45968</v>
      </c>
      <c r="C1479" s="94" t="s">
        <v>403</v>
      </c>
      <c r="D1479" s="70" t="s">
        <v>19</v>
      </c>
      <c r="E1479" s="164" t="n">
        <v>2</v>
      </c>
      <c r="F1479" s="75" t="s">
        <v>95</v>
      </c>
      <c r="G1479" s="70" t="s">
        <v>4690</v>
      </c>
      <c r="H1479" s="70" t="s">
        <v>4691</v>
      </c>
      <c r="I1479" s="183" t="s">
        <v>4692</v>
      </c>
      <c r="J1479" s="70" t="s">
        <v>32</v>
      </c>
      <c r="K1479" s="71" t="s">
        <v>95</v>
      </c>
      <c r="L1479" s="71"/>
      <c r="M1479" s="145" t="s">
        <v>102</v>
      </c>
      <c r="N1479" s="145" t="s">
        <v>102</v>
      </c>
    </row>
    <row r="1480" customFormat="false" ht="30" hidden="false" customHeight="true" outlineLevel="0" collapsed="false">
      <c r="A1480" s="72" t="s">
        <v>17</v>
      </c>
      <c r="B1480" s="92" t="n">
        <v>45968</v>
      </c>
      <c r="C1480" s="72" t="s">
        <v>403</v>
      </c>
      <c r="D1480" s="72" t="s">
        <v>19</v>
      </c>
      <c r="E1480" s="93" t="n">
        <v>57</v>
      </c>
      <c r="F1480" s="84" t="s">
        <v>616</v>
      </c>
      <c r="G1480" s="84" t="s">
        <v>4693</v>
      </c>
      <c r="H1480" s="84" t="s">
        <v>4694</v>
      </c>
      <c r="I1480" s="218" t="s">
        <v>4695</v>
      </c>
      <c r="J1480" s="147" t="s">
        <v>397</v>
      </c>
      <c r="K1480" s="71" t="s">
        <v>616</v>
      </c>
      <c r="L1480" s="71" t="s">
        <v>205</v>
      </c>
      <c r="M1480" s="151" t="s">
        <v>227</v>
      </c>
      <c r="N1480" s="145" t="s">
        <v>227</v>
      </c>
    </row>
    <row r="1481" customFormat="false" ht="30" hidden="false" customHeight="true" outlineLevel="0" collapsed="false">
      <c r="A1481" s="72" t="s">
        <v>17</v>
      </c>
      <c r="B1481" s="92" t="n">
        <v>45968</v>
      </c>
      <c r="C1481" s="72" t="s">
        <v>403</v>
      </c>
      <c r="D1481" s="72" t="s">
        <v>19</v>
      </c>
      <c r="E1481" s="93" t="n">
        <v>8</v>
      </c>
      <c r="F1481" s="84" t="s">
        <v>1822</v>
      </c>
      <c r="G1481" s="84" t="s">
        <v>4696</v>
      </c>
      <c r="H1481" s="84" t="s">
        <v>4697</v>
      </c>
      <c r="I1481" s="84" t="s">
        <v>4698</v>
      </c>
      <c r="J1481" s="147" t="s">
        <v>188</v>
      </c>
      <c r="K1481" s="71" t="s">
        <v>616</v>
      </c>
      <c r="L1481" s="71" t="s">
        <v>189</v>
      </c>
      <c r="M1481" s="151" t="s">
        <v>227</v>
      </c>
      <c r="N1481" s="145" t="s">
        <v>227</v>
      </c>
    </row>
    <row r="1482" customFormat="false" ht="30" hidden="false" customHeight="true" outlineLevel="0" collapsed="false">
      <c r="A1482" s="94" t="s">
        <v>555</v>
      </c>
      <c r="B1482" s="161" t="n">
        <v>45968</v>
      </c>
      <c r="C1482" s="71" t="s">
        <v>556</v>
      </c>
      <c r="D1482" s="70" t="s">
        <v>19</v>
      </c>
      <c r="E1482" s="165" t="n">
        <v>92</v>
      </c>
      <c r="F1482" s="70" t="s">
        <v>144</v>
      </c>
      <c r="G1482" s="70" t="s">
        <v>4699</v>
      </c>
      <c r="H1482" s="70" t="s">
        <v>4700</v>
      </c>
      <c r="I1482" s="94" t="s">
        <v>4701</v>
      </c>
      <c r="J1482" s="70" t="s">
        <v>106</v>
      </c>
      <c r="K1482" s="71" t="s">
        <v>597</v>
      </c>
      <c r="L1482" s="71"/>
      <c r="M1482" s="145" t="s">
        <v>26</v>
      </c>
      <c r="N1482" s="145" t="s">
        <v>26</v>
      </c>
    </row>
    <row r="1483" customFormat="false" ht="30" hidden="false" customHeight="true" outlineLevel="0" collapsed="false">
      <c r="A1483" s="72" t="s">
        <v>555</v>
      </c>
      <c r="B1483" s="92" t="n">
        <v>45968</v>
      </c>
      <c r="C1483" s="72" t="s">
        <v>556</v>
      </c>
      <c r="D1483" s="72" t="s">
        <v>19</v>
      </c>
      <c r="E1483" s="93" t="n">
        <v>92</v>
      </c>
      <c r="F1483" s="84" t="s">
        <v>20</v>
      </c>
      <c r="G1483" s="84" t="s">
        <v>4702</v>
      </c>
      <c r="H1483" s="84" t="s">
        <v>4703</v>
      </c>
      <c r="I1483" s="84" t="s">
        <v>4704</v>
      </c>
      <c r="J1483" s="147" t="s">
        <v>106</v>
      </c>
      <c r="K1483" s="71" t="s">
        <v>579</v>
      </c>
      <c r="L1483" s="167"/>
      <c r="M1483" s="151" t="s">
        <v>26</v>
      </c>
      <c r="N1483" s="145" t="s">
        <v>26</v>
      </c>
    </row>
    <row r="1484" customFormat="false" ht="30" hidden="false" customHeight="true" outlineLevel="0" collapsed="false">
      <c r="A1484" s="72" t="s">
        <v>555</v>
      </c>
      <c r="B1484" s="92" t="n">
        <v>45968</v>
      </c>
      <c r="C1484" s="72" t="s">
        <v>556</v>
      </c>
      <c r="D1484" s="72" t="s">
        <v>19</v>
      </c>
      <c r="E1484" s="166" t="n">
        <v>92</v>
      </c>
      <c r="F1484" s="84" t="s">
        <v>241</v>
      </c>
      <c r="G1484" s="84" t="s">
        <v>4705</v>
      </c>
      <c r="H1484" s="84" t="s">
        <v>4706</v>
      </c>
      <c r="I1484" s="72" t="s">
        <v>4707</v>
      </c>
      <c r="J1484" s="147"/>
      <c r="K1484" s="71" t="s">
        <v>209</v>
      </c>
      <c r="L1484" s="167"/>
      <c r="M1484" s="151" t="s">
        <v>26</v>
      </c>
      <c r="N1484" s="145" t="s">
        <v>198</v>
      </c>
    </row>
    <row r="1485" customFormat="false" ht="30" hidden="false" customHeight="true" outlineLevel="0" collapsed="false">
      <c r="A1485" s="72" t="s">
        <v>555</v>
      </c>
      <c r="B1485" s="92" t="n">
        <v>45968</v>
      </c>
      <c r="C1485" s="72" t="s">
        <v>556</v>
      </c>
      <c r="D1485" s="72" t="s">
        <v>19</v>
      </c>
      <c r="E1485" s="93" t="n">
        <v>87</v>
      </c>
      <c r="F1485" s="84" t="s">
        <v>750</v>
      </c>
      <c r="G1485" s="84" t="s">
        <v>4708</v>
      </c>
      <c r="H1485" s="84" t="s">
        <v>4709</v>
      </c>
      <c r="I1485" s="219" t="s">
        <v>4710</v>
      </c>
      <c r="J1485" s="147" t="s">
        <v>32</v>
      </c>
      <c r="K1485" s="71" t="s">
        <v>132</v>
      </c>
      <c r="L1485" s="167"/>
      <c r="M1485" s="151" t="s">
        <v>125</v>
      </c>
      <c r="N1485" s="145" t="s">
        <v>27</v>
      </c>
    </row>
    <row r="1486" customFormat="false" ht="30" hidden="false" customHeight="true" outlineLevel="0" collapsed="false">
      <c r="A1486" s="72" t="s">
        <v>17</v>
      </c>
      <c r="B1486" s="92" t="n">
        <v>45968</v>
      </c>
      <c r="C1486" s="72" t="s">
        <v>805</v>
      </c>
      <c r="D1486" s="72" t="s">
        <v>191</v>
      </c>
      <c r="E1486" s="164" t="n">
        <v>39</v>
      </c>
      <c r="F1486" s="84" t="s">
        <v>488</v>
      </c>
      <c r="G1486" s="84" t="s">
        <v>4711</v>
      </c>
      <c r="H1486" s="84" t="s">
        <v>4712</v>
      </c>
      <c r="I1486" s="219" t="s">
        <v>4713</v>
      </c>
      <c r="J1486" s="84" t="s">
        <v>225</v>
      </c>
      <c r="K1486" s="84" t="s">
        <v>107</v>
      </c>
      <c r="L1486" s="147" t="s">
        <v>896</v>
      </c>
      <c r="M1486" s="145" t="s">
        <v>453</v>
      </c>
      <c r="N1486" s="145" t="s">
        <v>27</v>
      </c>
    </row>
    <row r="1487" customFormat="false" ht="30" hidden="false" customHeight="true" outlineLevel="0" collapsed="false">
      <c r="A1487" s="72" t="s">
        <v>17</v>
      </c>
      <c r="B1487" s="92" t="n">
        <v>45968</v>
      </c>
      <c r="C1487" s="72" t="s">
        <v>4315</v>
      </c>
      <c r="D1487" s="72" t="s">
        <v>191</v>
      </c>
      <c r="E1487" s="164" t="n">
        <v>35</v>
      </c>
      <c r="F1487" s="84" t="s">
        <v>492</v>
      </c>
      <c r="G1487" s="84" t="n">
        <v>920350523</v>
      </c>
      <c r="H1487" s="84" t="s">
        <v>4714</v>
      </c>
      <c r="I1487" s="220" t="s">
        <v>4715</v>
      </c>
      <c r="J1487" s="84"/>
      <c r="K1487" s="84" t="s">
        <v>196</v>
      </c>
      <c r="L1487" s="147"/>
      <c r="M1487" s="145" t="s">
        <v>497</v>
      </c>
      <c r="N1487" s="145" t="s">
        <v>27</v>
      </c>
    </row>
    <row r="1488" customFormat="false" ht="30" hidden="false" customHeight="true" outlineLevel="0" collapsed="false">
      <c r="A1488" s="72" t="s">
        <v>17</v>
      </c>
      <c r="B1488" s="92" t="n">
        <v>45968</v>
      </c>
      <c r="C1488" s="72" t="s">
        <v>393</v>
      </c>
      <c r="D1488" s="72" t="s">
        <v>191</v>
      </c>
      <c r="E1488" s="93" t="n">
        <v>94</v>
      </c>
      <c r="F1488" s="84" t="s">
        <v>419</v>
      </c>
      <c r="G1488" s="84" t="s">
        <v>4716</v>
      </c>
      <c r="H1488" s="84" t="s">
        <v>4717</v>
      </c>
      <c r="I1488" s="84" t="s">
        <v>4718</v>
      </c>
      <c r="J1488" s="147" t="s">
        <v>933</v>
      </c>
      <c r="K1488" s="71" t="s">
        <v>419</v>
      </c>
      <c r="L1488" s="167"/>
      <c r="M1488" s="151" t="s">
        <v>143</v>
      </c>
      <c r="N1488" s="145" t="s">
        <v>143</v>
      </c>
    </row>
    <row r="1489" customFormat="false" ht="30" hidden="false" customHeight="true" outlineLevel="0" collapsed="false">
      <c r="A1489" s="72" t="s">
        <v>17</v>
      </c>
      <c r="B1489" s="92" t="n">
        <v>45968</v>
      </c>
      <c r="C1489" s="72" t="s">
        <v>810</v>
      </c>
      <c r="D1489" s="72" t="s">
        <v>191</v>
      </c>
      <c r="E1489" s="166" t="n">
        <v>64</v>
      </c>
      <c r="F1489" s="84" t="s">
        <v>887</v>
      </c>
      <c r="G1489" s="72" t="s">
        <v>4719</v>
      </c>
      <c r="H1489" s="72" t="s">
        <v>1251</v>
      </c>
      <c r="I1489" s="72" t="s">
        <v>4720</v>
      </c>
      <c r="J1489" s="147"/>
      <c r="K1489" s="71" t="s">
        <v>887</v>
      </c>
      <c r="L1489" s="167"/>
      <c r="M1489" s="151" t="s">
        <v>125</v>
      </c>
      <c r="N1489" s="145" t="s">
        <v>27</v>
      </c>
    </row>
    <row r="1490" customFormat="false" ht="30" hidden="false" customHeight="true" outlineLevel="0" collapsed="false">
      <c r="A1490" s="72" t="s">
        <v>17</v>
      </c>
      <c r="B1490" s="92" t="n">
        <v>45968</v>
      </c>
      <c r="C1490" s="72" t="s">
        <v>810</v>
      </c>
      <c r="D1490" s="72" t="s">
        <v>191</v>
      </c>
      <c r="E1490" s="93" t="n">
        <v>92</v>
      </c>
      <c r="F1490" s="84" t="s">
        <v>419</v>
      </c>
      <c r="G1490" s="84" t="s">
        <v>4721</v>
      </c>
      <c r="H1490" s="84" t="s">
        <v>2017</v>
      </c>
      <c r="I1490" s="84" t="s">
        <v>4722</v>
      </c>
      <c r="J1490" s="147" t="s">
        <v>238</v>
      </c>
      <c r="K1490" s="71" t="s">
        <v>957</v>
      </c>
      <c r="L1490" s="167"/>
      <c r="M1490" s="151" t="s">
        <v>143</v>
      </c>
      <c r="N1490" s="145" t="s">
        <v>143</v>
      </c>
    </row>
    <row r="1491" customFormat="false" ht="30" hidden="false" customHeight="true" outlineLevel="0" collapsed="false">
      <c r="A1491" s="72" t="s">
        <v>17</v>
      </c>
      <c r="B1491" s="92" t="n">
        <v>45968</v>
      </c>
      <c r="C1491" s="72" t="s">
        <v>810</v>
      </c>
      <c r="D1491" s="72" t="s">
        <v>191</v>
      </c>
      <c r="E1491" s="93" t="n">
        <v>973</v>
      </c>
      <c r="F1491" s="75" t="s">
        <v>1109</v>
      </c>
      <c r="G1491" s="84" t="n">
        <v>1139730158</v>
      </c>
      <c r="H1491" s="84" t="s">
        <v>4723</v>
      </c>
      <c r="I1491" s="84" t="s">
        <v>4724</v>
      </c>
      <c r="J1491" s="147" t="s">
        <v>188</v>
      </c>
      <c r="K1491" s="71" t="s">
        <v>1109</v>
      </c>
      <c r="L1491" s="167"/>
      <c r="M1491" s="151" t="s">
        <v>197</v>
      </c>
      <c r="N1491" s="145" t="s">
        <v>197</v>
      </c>
    </row>
    <row r="1492" customFormat="false" ht="30" hidden="false" customHeight="true" outlineLevel="0" collapsed="false">
      <c r="A1492" s="72" t="s">
        <v>17</v>
      </c>
      <c r="B1492" s="92" t="n">
        <v>45968</v>
      </c>
      <c r="C1492" s="72" t="s">
        <v>810</v>
      </c>
      <c r="D1492" s="72" t="s">
        <v>191</v>
      </c>
      <c r="E1492" s="93" t="n">
        <v>71</v>
      </c>
      <c r="F1492" s="84" t="s">
        <v>4725</v>
      </c>
      <c r="G1492" s="84" t="n">
        <v>1452710011</v>
      </c>
      <c r="H1492" s="84" t="s">
        <v>4726</v>
      </c>
      <c r="I1492" s="218" t="s">
        <v>4727</v>
      </c>
      <c r="J1492" s="147" t="s">
        <v>188</v>
      </c>
      <c r="K1492" s="71" t="s">
        <v>901</v>
      </c>
      <c r="L1492" s="167"/>
      <c r="M1492" s="151" t="s">
        <v>26</v>
      </c>
      <c r="N1492" s="145" t="s">
        <v>43</v>
      </c>
    </row>
    <row r="1493" customFormat="false" ht="30" hidden="false" customHeight="true" outlineLevel="0" collapsed="false">
      <c r="A1493" s="72" t="s">
        <v>17</v>
      </c>
      <c r="B1493" s="92" t="n">
        <v>45968</v>
      </c>
      <c r="C1493" s="72" t="s">
        <v>810</v>
      </c>
      <c r="D1493" s="72" t="s">
        <v>191</v>
      </c>
      <c r="E1493" s="93" t="n">
        <v>37</v>
      </c>
      <c r="F1493" s="84" t="s">
        <v>124</v>
      </c>
      <c r="G1493" s="84" t="n">
        <v>1034450168</v>
      </c>
      <c r="H1493" s="84" t="s">
        <v>4728</v>
      </c>
      <c r="I1493" s="218" t="s">
        <v>4729</v>
      </c>
      <c r="J1493" s="147" t="s">
        <v>188</v>
      </c>
      <c r="K1493" s="71" t="s">
        <v>1938</v>
      </c>
      <c r="L1493" s="167"/>
      <c r="M1493" s="151" t="s">
        <v>126</v>
      </c>
      <c r="N1493" s="145" t="s">
        <v>126</v>
      </c>
    </row>
    <row r="1494" customFormat="false" ht="30" hidden="false" customHeight="true" outlineLevel="0" collapsed="false">
      <c r="A1494" s="72" t="s">
        <v>17</v>
      </c>
      <c r="B1494" s="92" t="n">
        <v>45968</v>
      </c>
      <c r="C1494" s="72" t="s">
        <v>810</v>
      </c>
      <c r="D1494" s="72" t="s">
        <v>191</v>
      </c>
      <c r="E1494" s="166" t="n">
        <v>29</v>
      </c>
      <c r="F1494" s="92" t="s">
        <v>843</v>
      </c>
      <c r="G1494" s="72" t="n">
        <v>1220290015</v>
      </c>
      <c r="H1494" s="72" t="s">
        <v>4730</v>
      </c>
      <c r="I1494" s="219" t="s">
        <v>4731</v>
      </c>
      <c r="J1494" s="147"/>
      <c r="K1494" s="71" t="s">
        <v>209</v>
      </c>
      <c r="L1494" s="167"/>
      <c r="M1494" s="151" t="s">
        <v>497</v>
      </c>
      <c r="N1494" s="145" t="s">
        <v>27</v>
      </c>
    </row>
    <row r="1495" customFormat="false" ht="30" hidden="false" customHeight="true" outlineLevel="0" collapsed="false">
      <c r="A1495" s="72" t="s">
        <v>17</v>
      </c>
      <c r="B1495" s="92" t="n">
        <v>45968</v>
      </c>
      <c r="C1495" s="72" t="s">
        <v>403</v>
      </c>
      <c r="D1495" s="72" t="s">
        <v>191</v>
      </c>
      <c r="E1495" s="93" t="n">
        <v>21</v>
      </c>
      <c r="F1495" s="84" t="s">
        <v>447</v>
      </c>
      <c r="G1495" s="84" t="s">
        <v>4732</v>
      </c>
      <c r="H1495" s="84" t="s">
        <v>4733</v>
      </c>
      <c r="I1495" s="218" t="s">
        <v>4734</v>
      </c>
      <c r="J1495" s="147" t="s">
        <v>238</v>
      </c>
      <c r="K1495" s="71" t="s">
        <v>447</v>
      </c>
      <c r="L1495" s="167"/>
      <c r="M1495" s="151" t="s">
        <v>453</v>
      </c>
      <c r="N1495" s="145" t="s">
        <v>453</v>
      </c>
    </row>
    <row r="1496" customFormat="false" ht="30" hidden="false" customHeight="true" outlineLevel="0" collapsed="false">
      <c r="A1496" s="72" t="s">
        <v>17</v>
      </c>
      <c r="B1496" s="92" t="n">
        <v>45968</v>
      </c>
      <c r="C1496" s="72" t="s">
        <v>403</v>
      </c>
      <c r="D1496" s="72" t="s">
        <v>191</v>
      </c>
      <c r="E1496" s="93" t="n">
        <v>57</v>
      </c>
      <c r="F1496" s="84" t="s">
        <v>290</v>
      </c>
      <c r="G1496" s="84" t="n">
        <v>1139050006</v>
      </c>
      <c r="H1496" s="84" t="s">
        <v>4735</v>
      </c>
      <c r="I1496" s="218" t="s">
        <v>4736</v>
      </c>
      <c r="J1496" s="147" t="s">
        <v>4737</v>
      </c>
      <c r="K1496" s="71" t="s">
        <v>290</v>
      </c>
      <c r="L1496" s="167"/>
      <c r="M1496" s="151" t="s">
        <v>227</v>
      </c>
      <c r="N1496" s="145" t="s">
        <v>227</v>
      </c>
    </row>
    <row r="1497" customFormat="false" ht="30" hidden="false" customHeight="true" outlineLevel="0" collapsed="false">
      <c r="A1497" s="72" t="s">
        <v>17</v>
      </c>
      <c r="B1497" s="92" t="n">
        <v>45968</v>
      </c>
      <c r="C1497" s="72" t="s">
        <v>403</v>
      </c>
      <c r="D1497" s="72" t="s">
        <v>191</v>
      </c>
      <c r="E1497" s="93" t="n">
        <v>54</v>
      </c>
      <c r="F1497" s="84" t="s">
        <v>290</v>
      </c>
      <c r="G1497" s="84" t="s">
        <v>4738</v>
      </c>
      <c r="H1497" s="84" t="s">
        <v>4739</v>
      </c>
      <c r="I1497" s="218" t="s">
        <v>4740</v>
      </c>
      <c r="J1497" s="147" t="s">
        <v>238</v>
      </c>
      <c r="K1497" s="71" t="s">
        <v>290</v>
      </c>
      <c r="L1497" s="167"/>
      <c r="M1497" s="151" t="s">
        <v>227</v>
      </c>
      <c r="N1497" s="145" t="s">
        <v>227</v>
      </c>
    </row>
    <row r="1498" customFormat="false" ht="30" hidden="false" customHeight="true" outlineLevel="0" collapsed="false">
      <c r="A1498" s="72" t="s">
        <v>17</v>
      </c>
      <c r="B1498" s="92" t="n">
        <v>45968</v>
      </c>
      <c r="C1498" s="72" t="s">
        <v>403</v>
      </c>
      <c r="D1498" s="72" t="s">
        <v>191</v>
      </c>
      <c r="E1498" s="164" t="n">
        <v>71</v>
      </c>
      <c r="F1498" s="84" t="s">
        <v>3691</v>
      </c>
      <c r="G1498" s="84" t="s">
        <v>4741</v>
      </c>
      <c r="H1498" s="84" t="s">
        <v>4742</v>
      </c>
      <c r="I1498" s="219" t="s">
        <v>4743</v>
      </c>
      <c r="J1498" s="84" t="s">
        <v>225</v>
      </c>
      <c r="K1498" s="84" t="s">
        <v>107</v>
      </c>
      <c r="L1498" s="147" t="s">
        <v>896</v>
      </c>
      <c r="M1498" s="151" t="s">
        <v>453</v>
      </c>
      <c r="N1498" s="145" t="s">
        <v>27</v>
      </c>
    </row>
    <row r="1499" customFormat="false" ht="30" hidden="false" customHeight="true" outlineLevel="0" collapsed="false">
      <c r="A1499" s="72" t="s">
        <v>17</v>
      </c>
      <c r="B1499" s="92" t="n">
        <v>45968</v>
      </c>
      <c r="C1499" s="72" t="s">
        <v>403</v>
      </c>
      <c r="D1499" s="72" t="s">
        <v>191</v>
      </c>
      <c r="E1499" s="166" t="n">
        <v>71</v>
      </c>
      <c r="F1499" s="92" t="s">
        <v>1801</v>
      </c>
      <c r="G1499" s="72" t="s">
        <v>4744</v>
      </c>
      <c r="H1499" s="72" t="s">
        <v>4745</v>
      </c>
      <c r="I1499" s="219" t="s">
        <v>4746</v>
      </c>
      <c r="J1499" s="147" t="s">
        <v>1068</v>
      </c>
      <c r="K1499" s="71" t="s">
        <v>417</v>
      </c>
      <c r="L1499" s="71" t="s">
        <v>205</v>
      </c>
      <c r="M1499" s="151" t="s">
        <v>453</v>
      </c>
      <c r="N1499" s="145" t="s">
        <v>27</v>
      </c>
    </row>
    <row r="1500" customFormat="false" ht="30" hidden="false" customHeight="true" outlineLevel="0" collapsed="false">
      <c r="A1500" s="72" t="s">
        <v>17</v>
      </c>
      <c r="B1500" s="92" t="n">
        <v>45968</v>
      </c>
      <c r="C1500" s="72" t="s">
        <v>403</v>
      </c>
      <c r="D1500" s="72" t="s">
        <v>191</v>
      </c>
      <c r="E1500" s="166" t="n">
        <v>25</v>
      </c>
      <c r="F1500" s="92" t="s">
        <v>452</v>
      </c>
      <c r="G1500" s="72" t="s">
        <v>4747</v>
      </c>
      <c r="H1500" s="72" t="s">
        <v>4748</v>
      </c>
      <c r="I1500" s="72" t="s">
        <v>4749</v>
      </c>
      <c r="J1500" s="147"/>
      <c r="K1500" s="71" t="s">
        <v>452</v>
      </c>
      <c r="L1500" s="167"/>
      <c r="M1500" s="151" t="s">
        <v>453</v>
      </c>
      <c r="N1500" s="145" t="s">
        <v>27</v>
      </c>
    </row>
    <row r="1501" customFormat="false" ht="30" hidden="false" customHeight="true" outlineLevel="0" collapsed="false">
      <c r="A1501" s="72" t="s">
        <v>17</v>
      </c>
      <c r="B1501" s="92" t="n">
        <v>45968</v>
      </c>
      <c r="C1501" s="72" t="s">
        <v>403</v>
      </c>
      <c r="D1501" s="72" t="s">
        <v>191</v>
      </c>
      <c r="E1501" s="93" t="n">
        <v>59</v>
      </c>
      <c r="F1501" s="84" t="s">
        <v>1141</v>
      </c>
      <c r="G1501" s="84" t="s">
        <v>4750</v>
      </c>
      <c r="H1501" s="84" t="s">
        <v>4751</v>
      </c>
      <c r="I1501" s="218" t="s">
        <v>4752</v>
      </c>
      <c r="J1501" s="147" t="s">
        <v>238</v>
      </c>
      <c r="K1501" s="71" t="s">
        <v>1557</v>
      </c>
      <c r="L1501" s="167"/>
      <c r="M1501" s="151" t="s">
        <v>102</v>
      </c>
      <c r="N1501" s="145" t="s">
        <v>259</v>
      </c>
    </row>
    <row r="1502" customFormat="false" ht="30" hidden="false" customHeight="true" outlineLevel="0" collapsed="false">
      <c r="A1502" s="72" t="s">
        <v>17</v>
      </c>
      <c r="B1502" s="92" t="n">
        <v>45968</v>
      </c>
      <c r="C1502" s="72" t="s">
        <v>403</v>
      </c>
      <c r="D1502" s="72" t="s">
        <v>191</v>
      </c>
      <c r="E1502" s="93" t="n">
        <v>57</v>
      </c>
      <c r="F1502" s="84" t="s">
        <v>290</v>
      </c>
      <c r="G1502" s="84" t="n">
        <v>939050874</v>
      </c>
      <c r="H1502" s="84" t="s">
        <v>4753</v>
      </c>
      <c r="I1502" s="218" t="s">
        <v>4754</v>
      </c>
      <c r="J1502" s="147" t="s">
        <v>188</v>
      </c>
      <c r="K1502" s="71" t="s">
        <v>290</v>
      </c>
      <c r="L1502" s="167"/>
      <c r="M1502" s="151" t="s">
        <v>227</v>
      </c>
      <c r="N1502" s="145" t="s">
        <v>227</v>
      </c>
    </row>
    <row r="1503" customFormat="false" ht="30" hidden="false" customHeight="true" outlineLevel="0" collapsed="false">
      <c r="A1503" s="72" t="s">
        <v>17</v>
      </c>
      <c r="B1503" s="92" t="n">
        <v>45968</v>
      </c>
      <c r="C1503" s="72" t="s">
        <v>403</v>
      </c>
      <c r="D1503" s="72" t="s">
        <v>191</v>
      </c>
      <c r="E1503" s="93" t="n">
        <v>68</v>
      </c>
      <c r="F1503" s="84" t="s">
        <v>616</v>
      </c>
      <c r="G1503" s="84" t="s">
        <v>4755</v>
      </c>
      <c r="H1503" s="84" t="s">
        <v>4756</v>
      </c>
      <c r="I1503" s="218" t="s">
        <v>4757</v>
      </c>
      <c r="J1503" s="147" t="s">
        <v>280</v>
      </c>
      <c r="K1503" s="71" t="s">
        <v>419</v>
      </c>
      <c r="L1503" s="167"/>
      <c r="M1503" s="151" t="s">
        <v>227</v>
      </c>
      <c r="N1503" s="145" t="s">
        <v>143</v>
      </c>
    </row>
    <row r="1504" customFormat="false" ht="30" hidden="false" customHeight="true" outlineLevel="0" collapsed="false">
      <c r="A1504" s="72" t="s">
        <v>17</v>
      </c>
      <c r="B1504" s="92" t="n">
        <v>45968</v>
      </c>
      <c r="C1504" s="72" t="s">
        <v>403</v>
      </c>
      <c r="D1504" s="72" t="s">
        <v>191</v>
      </c>
      <c r="E1504" s="93" t="n">
        <v>59</v>
      </c>
      <c r="F1504" s="84" t="s">
        <v>802</v>
      </c>
      <c r="G1504" s="84" t="n">
        <v>939010702</v>
      </c>
      <c r="H1504" s="84" t="s">
        <v>4758</v>
      </c>
      <c r="I1504" s="84" t="s">
        <v>4759</v>
      </c>
      <c r="J1504" s="147" t="s">
        <v>238</v>
      </c>
      <c r="K1504" s="71" t="s">
        <v>802</v>
      </c>
      <c r="L1504" s="167"/>
      <c r="M1504" s="151" t="s">
        <v>102</v>
      </c>
      <c r="N1504" s="145" t="s">
        <v>102</v>
      </c>
    </row>
    <row r="1505" customFormat="false" ht="30" hidden="false" customHeight="true" outlineLevel="0" collapsed="false">
      <c r="A1505" s="72" t="s">
        <v>17</v>
      </c>
      <c r="B1505" s="92" t="n">
        <v>45968</v>
      </c>
      <c r="C1505" s="72" t="s">
        <v>403</v>
      </c>
      <c r="D1505" s="72" t="s">
        <v>191</v>
      </c>
      <c r="E1505" s="93" t="n">
        <v>59</v>
      </c>
      <c r="F1505" s="84" t="s">
        <v>313</v>
      </c>
      <c r="G1505" s="84" t="s">
        <v>4760</v>
      </c>
      <c r="H1505" s="84" t="s">
        <v>4761</v>
      </c>
      <c r="I1505" s="218" t="s">
        <v>4762</v>
      </c>
      <c r="J1505" s="147" t="s">
        <v>298</v>
      </c>
      <c r="K1505" s="71" t="s">
        <v>313</v>
      </c>
      <c r="L1505" s="167"/>
      <c r="M1505" s="151" t="s">
        <v>102</v>
      </c>
      <c r="N1505" s="145" t="s">
        <v>102</v>
      </c>
    </row>
    <row r="1506" customFormat="false" ht="30" hidden="false" customHeight="true" outlineLevel="0" collapsed="false">
      <c r="A1506" s="72" t="s">
        <v>17</v>
      </c>
      <c r="B1506" s="92" t="n">
        <v>45968</v>
      </c>
      <c r="C1506" s="72" t="s">
        <v>403</v>
      </c>
      <c r="D1506" s="72" t="s">
        <v>191</v>
      </c>
      <c r="E1506" s="93" t="n">
        <v>21</v>
      </c>
      <c r="F1506" s="84" t="s">
        <v>447</v>
      </c>
      <c r="G1506" s="84" t="s">
        <v>4763</v>
      </c>
      <c r="H1506" s="84" t="s">
        <v>4764</v>
      </c>
      <c r="I1506" s="218" t="s">
        <v>4765</v>
      </c>
      <c r="J1506" s="147" t="s">
        <v>238</v>
      </c>
      <c r="K1506" s="71" t="s">
        <v>1801</v>
      </c>
      <c r="L1506" s="167"/>
      <c r="M1506" s="151" t="s">
        <v>453</v>
      </c>
      <c r="N1506" s="145" t="s">
        <v>453</v>
      </c>
    </row>
    <row r="1507" customFormat="false" ht="30" hidden="false" customHeight="true" outlineLevel="0" collapsed="false">
      <c r="A1507" s="72" t="s">
        <v>17</v>
      </c>
      <c r="B1507" s="92" t="n">
        <v>45968</v>
      </c>
      <c r="C1507" s="72" t="s">
        <v>403</v>
      </c>
      <c r="D1507" s="72" t="s">
        <v>191</v>
      </c>
      <c r="E1507" s="166" t="n">
        <v>25</v>
      </c>
      <c r="F1507" s="92" t="s">
        <v>3704</v>
      </c>
      <c r="G1507" s="72" t="s">
        <v>4766</v>
      </c>
      <c r="H1507" s="72" t="s">
        <v>4767</v>
      </c>
      <c r="I1507" s="219" t="s">
        <v>4768</v>
      </c>
      <c r="J1507" s="147"/>
      <c r="K1507" s="71" t="s">
        <v>3704</v>
      </c>
      <c r="L1507" s="167"/>
      <c r="M1507" s="151" t="s">
        <v>453</v>
      </c>
      <c r="N1507" s="145" t="s">
        <v>27</v>
      </c>
    </row>
    <row r="1508" customFormat="false" ht="30" hidden="false" customHeight="true" outlineLevel="0" collapsed="false">
      <c r="A1508" s="72" t="s">
        <v>17</v>
      </c>
      <c r="B1508" s="92" t="n">
        <v>45968</v>
      </c>
      <c r="C1508" s="72" t="s">
        <v>403</v>
      </c>
      <c r="D1508" s="72" t="s">
        <v>191</v>
      </c>
      <c r="E1508" s="93" t="n">
        <v>90</v>
      </c>
      <c r="F1508" s="84" t="s">
        <v>3688</v>
      </c>
      <c r="G1508" s="84" t="n">
        <v>1520900006</v>
      </c>
      <c r="H1508" s="84" t="s">
        <v>4769</v>
      </c>
      <c r="I1508" s="218" t="s">
        <v>4770</v>
      </c>
      <c r="J1508" s="147" t="s">
        <v>188</v>
      </c>
      <c r="K1508" s="71" t="s">
        <v>3688</v>
      </c>
      <c r="L1508" s="167"/>
      <c r="M1508" s="151" t="s">
        <v>453</v>
      </c>
      <c r="N1508" s="145" t="s">
        <v>453</v>
      </c>
    </row>
    <row r="1509" customFormat="false" ht="30" hidden="false" customHeight="true" outlineLevel="0" collapsed="false">
      <c r="A1509" s="72" t="s">
        <v>17</v>
      </c>
      <c r="B1509" s="92" t="n">
        <v>45961</v>
      </c>
      <c r="C1509" s="72" t="s">
        <v>805</v>
      </c>
      <c r="D1509" s="72" t="s">
        <v>19</v>
      </c>
      <c r="E1509" s="93" t="n">
        <v>75</v>
      </c>
      <c r="F1509" s="84" t="s">
        <v>241</v>
      </c>
      <c r="G1509" s="84" t="s">
        <v>4771</v>
      </c>
      <c r="H1509" s="84" t="s">
        <v>4772</v>
      </c>
      <c r="I1509" s="84" t="s">
        <v>4773</v>
      </c>
      <c r="J1509" s="147"/>
      <c r="K1509" s="71" t="s">
        <v>209</v>
      </c>
      <c r="L1509" s="167"/>
      <c r="M1509" s="151" t="s">
        <v>26</v>
      </c>
      <c r="N1509" s="145" t="s">
        <v>27</v>
      </c>
    </row>
    <row r="1510" customFormat="false" ht="30" hidden="false" customHeight="true" outlineLevel="0" collapsed="false">
      <c r="A1510" s="72" t="s">
        <v>17</v>
      </c>
      <c r="B1510" s="92" t="n">
        <v>45961</v>
      </c>
      <c r="C1510" s="72" t="s">
        <v>190</v>
      </c>
      <c r="D1510" s="72" t="s">
        <v>19</v>
      </c>
      <c r="E1510" s="93" t="n">
        <v>92</v>
      </c>
      <c r="F1510" s="84" t="s">
        <v>241</v>
      </c>
      <c r="G1510" s="84" t="s">
        <v>4774</v>
      </c>
      <c r="H1510" s="84" t="s">
        <v>4775</v>
      </c>
      <c r="I1510" s="218" t="s">
        <v>4776</v>
      </c>
      <c r="J1510" s="147" t="s">
        <v>570</v>
      </c>
      <c r="K1510" s="71" t="s">
        <v>241</v>
      </c>
      <c r="L1510" s="167"/>
      <c r="M1510" s="151" t="s">
        <v>26</v>
      </c>
      <c r="N1510" s="145" t="s">
        <v>26</v>
      </c>
    </row>
    <row r="1511" customFormat="false" ht="30" hidden="false" customHeight="true" outlineLevel="0" collapsed="false">
      <c r="A1511" s="72" t="s">
        <v>17</v>
      </c>
      <c r="B1511" s="92" t="n">
        <v>45961</v>
      </c>
      <c r="C1511" s="72" t="s">
        <v>393</v>
      </c>
      <c r="D1511" s="72" t="s">
        <v>19</v>
      </c>
      <c r="E1511" s="93" t="n">
        <v>976</v>
      </c>
      <c r="F1511" s="84" t="s">
        <v>538</v>
      </c>
      <c r="G1511" s="84" t="n">
        <v>1139760227</v>
      </c>
      <c r="H1511" s="84" t="s">
        <v>4777</v>
      </c>
      <c r="I1511" s="218" t="s">
        <v>4778</v>
      </c>
      <c r="J1511" s="147" t="s">
        <v>32</v>
      </c>
      <c r="K1511" s="75" t="s">
        <v>538</v>
      </c>
      <c r="L1511" s="167"/>
      <c r="M1511" s="151" t="s">
        <v>389</v>
      </c>
      <c r="N1511" s="145" t="s">
        <v>389</v>
      </c>
    </row>
    <row r="1512" customFormat="false" ht="30" hidden="false" customHeight="true" outlineLevel="0" collapsed="false">
      <c r="A1512" s="72" t="s">
        <v>17</v>
      </c>
      <c r="B1512" s="92" t="n">
        <v>45961</v>
      </c>
      <c r="C1512" s="72" t="s">
        <v>810</v>
      </c>
      <c r="D1512" s="72" t="s">
        <v>19</v>
      </c>
      <c r="E1512" s="93" t="n">
        <v>69</v>
      </c>
      <c r="F1512" s="84" t="s">
        <v>37</v>
      </c>
      <c r="G1512" s="84" t="s">
        <v>4779</v>
      </c>
      <c r="H1512" s="84" t="s">
        <v>4780</v>
      </c>
      <c r="I1512" s="218" t="s">
        <v>4781</v>
      </c>
      <c r="J1512" s="147" t="s">
        <v>629</v>
      </c>
      <c r="K1512" s="71" t="s">
        <v>37</v>
      </c>
      <c r="L1512" s="167"/>
      <c r="M1512" s="151" t="s">
        <v>43</v>
      </c>
      <c r="N1512" s="145" t="s">
        <v>43</v>
      </c>
    </row>
    <row r="1513" customFormat="false" ht="30" hidden="false" customHeight="true" outlineLevel="0" collapsed="false">
      <c r="A1513" s="72" t="s">
        <v>17</v>
      </c>
      <c r="B1513" s="92" t="n">
        <v>45961</v>
      </c>
      <c r="C1513" s="72" t="s">
        <v>810</v>
      </c>
      <c r="D1513" s="72" t="s">
        <v>19</v>
      </c>
      <c r="E1513" s="93" t="n">
        <v>73</v>
      </c>
      <c r="F1513" s="84" t="s">
        <v>37</v>
      </c>
      <c r="G1513" s="84" t="s">
        <v>4782</v>
      </c>
      <c r="H1513" s="84" t="s">
        <v>4783</v>
      </c>
      <c r="I1513" s="218" t="s">
        <v>4784</v>
      </c>
      <c r="J1513" s="147" t="s">
        <v>629</v>
      </c>
      <c r="K1513" s="71" t="s">
        <v>37</v>
      </c>
      <c r="L1513" s="167"/>
      <c r="M1513" s="151" t="s">
        <v>43</v>
      </c>
      <c r="N1513" s="145" t="s">
        <v>43</v>
      </c>
    </row>
    <row r="1514" customFormat="false" ht="30" hidden="false" customHeight="true" outlineLevel="0" collapsed="false">
      <c r="A1514" s="72" t="s">
        <v>17</v>
      </c>
      <c r="B1514" s="92" t="n">
        <v>45961</v>
      </c>
      <c r="C1514" s="72" t="s">
        <v>810</v>
      </c>
      <c r="D1514" s="72" t="s">
        <v>19</v>
      </c>
      <c r="E1514" s="93" t="n">
        <v>32</v>
      </c>
      <c r="F1514" s="84" t="s">
        <v>659</v>
      </c>
      <c r="G1514" s="84" t="s">
        <v>4785</v>
      </c>
      <c r="H1514" s="84" t="s">
        <v>4786</v>
      </c>
      <c r="I1514" s="218" t="s">
        <v>4787</v>
      </c>
      <c r="J1514" s="147" t="s">
        <v>629</v>
      </c>
      <c r="K1514" s="71" t="s">
        <v>113</v>
      </c>
      <c r="L1514" s="167"/>
      <c r="M1514" s="151" t="s">
        <v>79</v>
      </c>
      <c r="N1514" s="145" t="s">
        <v>118</v>
      </c>
    </row>
    <row r="1515" customFormat="false" ht="30" hidden="false" customHeight="true" outlineLevel="0" collapsed="false">
      <c r="A1515" s="72" t="s">
        <v>17</v>
      </c>
      <c r="B1515" s="92" t="n">
        <v>45961</v>
      </c>
      <c r="C1515" s="72" t="s">
        <v>810</v>
      </c>
      <c r="D1515" s="72" t="s">
        <v>19</v>
      </c>
      <c r="E1515" s="93" t="n">
        <v>31</v>
      </c>
      <c r="F1515" s="84" t="s">
        <v>659</v>
      </c>
      <c r="G1515" s="84" t="s">
        <v>4788</v>
      </c>
      <c r="H1515" s="84" t="s">
        <v>4789</v>
      </c>
      <c r="I1515" s="218" t="s">
        <v>4790</v>
      </c>
      <c r="J1515" s="147" t="s">
        <v>32</v>
      </c>
      <c r="K1515" s="71" t="s">
        <v>1146</v>
      </c>
      <c r="L1515" s="167"/>
      <c r="M1515" s="151" t="s">
        <v>79</v>
      </c>
      <c r="N1515" s="145" t="s">
        <v>79</v>
      </c>
    </row>
    <row r="1516" customFormat="false" ht="30" hidden="false" customHeight="true" outlineLevel="0" collapsed="false">
      <c r="A1516" s="72" t="s">
        <v>17</v>
      </c>
      <c r="B1516" s="92" t="n">
        <v>45961</v>
      </c>
      <c r="C1516" s="72" t="s">
        <v>810</v>
      </c>
      <c r="D1516" s="72" t="s">
        <v>19</v>
      </c>
      <c r="E1516" s="93" t="n">
        <v>69</v>
      </c>
      <c r="F1516" s="84" t="s">
        <v>299</v>
      </c>
      <c r="G1516" s="84" t="n">
        <v>920690319</v>
      </c>
      <c r="H1516" s="84" t="s">
        <v>4791</v>
      </c>
      <c r="I1516" s="218" t="s">
        <v>4792</v>
      </c>
      <c r="J1516" s="147" t="s">
        <v>451</v>
      </c>
      <c r="K1516" s="71" t="s">
        <v>53</v>
      </c>
      <c r="L1516" s="167"/>
      <c r="M1516" s="151" t="s">
        <v>43</v>
      </c>
      <c r="N1516" s="145" t="s">
        <v>43</v>
      </c>
    </row>
    <row r="1517" customFormat="false" ht="30" hidden="false" customHeight="true" outlineLevel="0" collapsed="false">
      <c r="A1517" s="94" t="s">
        <v>17</v>
      </c>
      <c r="B1517" s="161" t="n">
        <v>45961</v>
      </c>
      <c r="C1517" s="94" t="s">
        <v>810</v>
      </c>
      <c r="D1517" s="70" t="s">
        <v>19</v>
      </c>
      <c r="E1517" s="162" t="n">
        <v>26</v>
      </c>
      <c r="F1517" s="75" t="s">
        <v>37</v>
      </c>
      <c r="G1517" s="70" t="s">
        <v>4793</v>
      </c>
      <c r="H1517" s="70" t="s">
        <v>4794</v>
      </c>
      <c r="I1517" s="183" t="s">
        <v>4795</v>
      </c>
      <c r="J1517" s="70" t="s">
        <v>544</v>
      </c>
      <c r="K1517" s="71" t="s">
        <v>37</v>
      </c>
      <c r="L1517" s="71"/>
      <c r="M1517" s="145" t="s">
        <v>43</v>
      </c>
      <c r="N1517" s="145" t="s">
        <v>43</v>
      </c>
    </row>
    <row r="1518" customFormat="false" ht="30" hidden="false" customHeight="true" outlineLevel="0" collapsed="false">
      <c r="A1518" s="72" t="s">
        <v>17</v>
      </c>
      <c r="B1518" s="92" t="n">
        <v>45961</v>
      </c>
      <c r="C1518" s="72" t="s">
        <v>810</v>
      </c>
      <c r="D1518" s="72" t="s">
        <v>19</v>
      </c>
      <c r="E1518" s="93" t="n">
        <v>92</v>
      </c>
      <c r="F1518" s="84" t="s">
        <v>241</v>
      </c>
      <c r="G1518" s="84" t="s">
        <v>4796</v>
      </c>
      <c r="H1518" s="84" t="s">
        <v>4797</v>
      </c>
      <c r="I1518" s="218" t="s">
        <v>4798</v>
      </c>
      <c r="J1518" s="147" t="s">
        <v>151</v>
      </c>
      <c r="K1518" s="71" t="s">
        <v>144</v>
      </c>
      <c r="L1518" s="167"/>
      <c r="M1518" s="151" t="s">
        <v>26</v>
      </c>
      <c r="N1518" s="145" t="s">
        <v>26</v>
      </c>
    </row>
    <row r="1519" customFormat="false" ht="30" hidden="false" customHeight="true" outlineLevel="0" collapsed="false">
      <c r="A1519" s="72" t="s">
        <v>17</v>
      </c>
      <c r="B1519" s="92" t="n">
        <v>45961</v>
      </c>
      <c r="C1519" s="72" t="s">
        <v>810</v>
      </c>
      <c r="D1519" s="72" t="s">
        <v>19</v>
      </c>
      <c r="E1519" s="93" t="n">
        <v>36</v>
      </c>
      <c r="F1519" s="84" t="s">
        <v>1312</v>
      </c>
      <c r="G1519" s="84" t="s">
        <v>4799</v>
      </c>
      <c r="H1519" s="84" t="s">
        <v>4800</v>
      </c>
      <c r="I1519" s="218" t="s">
        <v>4801</v>
      </c>
      <c r="J1519" s="147" t="s">
        <v>629</v>
      </c>
      <c r="K1519" s="71" t="s">
        <v>1312</v>
      </c>
      <c r="L1519" s="167"/>
      <c r="M1519" s="151" t="s">
        <v>126</v>
      </c>
      <c r="N1519" s="145" t="s">
        <v>126</v>
      </c>
    </row>
    <row r="1520" customFormat="false" ht="30" hidden="false" customHeight="true" outlineLevel="0" collapsed="false">
      <c r="A1520" s="72" t="s">
        <v>17</v>
      </c>
      <c r="B1520" s="92" t="n">
        <v>45961</v>
      </c>
      <c r="C1520" s="72" t="s">
        <v>810</v>
      </c>
      <c r="D1520" s="72" t="s">
        <v>19</v>
      </c>
      <c r="E1520" s="93" t="n">
        <v>33</v>
      </c>
      <c r="F1520" s="84" t="s">
        <v>120</v>
      </c>
      <c r="G1520" s="84" t="s">
        <v>4802</v>
      </c>
      <c r="H1520" s="84" t="s">
        <v>4803</v>
      </c>
      <c r="I1520" s="218" t="s">
        <v>4804</v>
      </c>
      <c r="J1520" s="147" t="s">
        <v>544</v>
      </c>
      <c r="K1520" s="84" t="s">
        <v>120</v>
      </c>
      <c r="L1520" s="167"/>
      <c r="M1520" s="151" t="s">
        <v>125</v>
      </c>
      <c r="N1520" s="145" t="s">
        <v>125</v>
      </c>
    </row>
    <row r="1521" customFormat="false" ht="30" hidden="false" customHeight="true" outlineLevel="0" collapsed="false">
      <c r="A1521" s="72" t="s">
        <v>17</v>
      </c>
      <c r="B1521" s="92" t="n">
        <v>45961</v>
      </c>
      <c r="C1521" s="72" t="s">
        <v>810</v>
      </c>
      <c r="D1521" s="72" t="s">
        <v>19</v>
      </c>
      <c r="E1521" s="93" t="n">
        <v>34</v>
      </c>
      <c r="F1521" s="84" t="s">
        <v>659</v>
      </c>
      <c r="G1521" s="84" t="s">
        <v>4805</v>
      </c>
      <c r="H1521" s="84" t="s">
        <v>4806</v>
      </c>
      <c r="I1521" s="218" t="s">
        <v>4807</v>
      </c>
      <c r="J1521" s="147" t="s">
        <v>629</v>
      </c>
      <c r="K1521" s="71" t="s">
        <v>659</v>
      </c>
      <c r="L1521" s="167"/>
      <c r="M1521" s="151" t="s">
        <v>79</v>
      </c>
      <c r="N1521" s="145" t="s">
        <v>79</v>
      </c>
    </row>
    <row r="1522" customFormat="false" ht="30" hidden="false" customHeight="true" outlineLevel="0" collapsed="false">
      <c r="A1522" s="72" t="s">
        <v>17</v>
      </c>
      <c r="B1522" s="92" t="n">
        <v>45961</v>
      </c>
      <c r="C1522" s="72" t="s">
        <v>810</v>
      </c>
      <c r="D1522" s="72" t="s">
        <v>19</v>
      </c>
      <c r="E1522" s="93" t="n">
        <v>94</v>
      </c>
      <c r="F1522" s="84" t="s">
        <v>419</v>
      </c>
      <c r="G1522" s="84" t="n">
        <v>1054752192</v>
      </c>
      <c r="H1522" s="84" t="s">
        <v>4808</v>
      </c>
      <c r="I1522" s="218" t="s">
        <v>4809</v>
      </c>
      <c r="J1522" s="147" t="s">
        <v>4810</v>
      </c>
      <c r="K1522" s="71" t="s">
        <v>419</v>
      </c>
      <c r="L1522" s="167"/>
      <c r="M1522" s="151" t="s">
        <v>143</v>
      </c>
      <c r="N1522" s="145" t="s">
        <v>143</v>
      </c>
    </row>
    <row r="1523" customFormat="false" ht="30" hidden="false" customHeight="true" outlineLevel="0" collapsed="false">
      <c r="A1523" s="72" t="s">
        <v>17</v>
      </c>
      <c r="B1523" s="92" t="n">
        <v>45961</v>
      </c>
      <c r="C1523" s="72" t="s">
        <v>810</v>
      </c>
      <c r="D1523" s="72" t="s">
        <v>19</v>
      </c>
      <c r="E1523" s="93" t="n">
        <v>33</v>
      </c>
      <c r="F1523" s="84" t="s">
        <v>120</v>
      </c>
      <c r="G1523" s="84" t="s">
        <v>4811</v>
      </c>
      <c r="H1523" s="84" t="s">
        <v>4812</v>
      </c>
      <c r="I1523" s="218" t="s">
        <v>4813</v>
      </c>
      <c r="J1523" s="147" t="s">
        <v>32</v>
      </c>
      <c r="K1523" s="84" t="s">
        <v>120</v>
      </c>
      <c r="L1523" s="167"/>
      <c r="M1523" s="151" t="s">
        <v>125</v>
      </c>
      <c r="N1523" s="145" t="s">
        <v>125</v>
      </c>
    </row>
    <row r="1524" customFormat="false" ht="30" hidden="false" customHeight="true" outlineLevel="0" collapsed="false">
      <c r="A1524" s="72" t="s">
        <v>555</v>
      </c>
      <c r="B1524" s="92" t="n">
        <v>45961</v>
      </c>
      <c r="C1524" s="72" t="s">
        <v>556</v>
      </c>
      <c r="D1524" s="72" t="s">
        <v>19</v>
      </c>
      <c r="E1524" s="93" t="n">
        <v>92</v>
      </c>
      <c r="F1524" s="147" t="s">
        <v>108</v>
      </c>
      <c r="G1524" s="84" t="s">
        <v>4814</v>
      </c>
      <c r="H1524" s="84" t="s">
        <v>4815</v>
      </c>
      <c r="I1524" s="218" t="s">
        <v>4816</v>
      </c>
      <c r="J1524" s="147" t="s">
        <v>570</v>
      </c>
      <c r="K1524" s="147" t="s">
        <v>108</v>
      </c>
      <c r="L1524" s="167"/>
      <c r="M1524" s="151" t="s">
        <v>26</v>
      </c>
      <c r="N1524" s="145" t="s">
        <v>26</v>
      </c>
    </row>
    <row r="1525" customFormat="false" ht="30" hidden="false" customHeight="true" outlineLevel="0" collapsed="false">
      <c r="A1525" s="72" t="s">
        <v>555</v>
      </c>
      <c r="B1525" s="92" t="n">
        <v>45961</v>
      </c>
      <c r="C1525" s="72" t="s">
        <v>556</v>
      </c>
      <c r="D1525" s="72" t="s">
        <v>19</v>
      </c>
      <c r="E1525" s="93" t="n">
        <v>76</v>
      </c>
      <c r="F1525" s="71" t="s">
        <v>483</v>
      </c>
      <c r="G1525" s="84" t="s">
        <v>4817</v>
      </c>
      <c r="H1525" s="84" t="s">
        <v>4818</v>
      </c>
      <c r="I1525" s="218" t="s">
        <v>4819</v>
      </c>
      <c r="J1525" s="147" t="s">
        <v>537</v>
      </c>
      <c r="K1525" s="71" t="s">
        <v>483</v>
      </c>
      <c r="L1525" s="167"/>
      <c r="M1525" s="151" t="s">
        <v>71</v>
      </c>
      <c r="N1525" s="151" t="s">
        <v>71</v>
      </c>
    </row>
    <row r="1526" customFormat="false" ht="30" hidden="false" customHeight="true" outlineLevel="0" collapsed="false">
      <c r="A1526" s="72" t="s">
        <v>555</v>
      </c>
      <c r="B1526" s="92" t="n">
        <v>45961</v>
      </c>
      <c r="C1526" s="72" t="s">
        <v>556</v>
      </c>
      <c r="D1526" s="72" t="s">
        <v>19</v>
      </c>
      <c r="E1526" s="93" t="n">
        <v>76</v>
      </c>
      <c r="F1526" s="75" t="s">
        <v>478</v>
      </c>
      <c r="G1526" s="84" t="s">
        <v>4820</v>
      </c>
      <c r="H1526" s="84" t="s">
        <v>4821</v>
      </c>
      <c r="I1526" s="218" t="s">
        <v>4822</v>
      </c>
      <c r="J1526" s="147" t="s">
        <v>142</v>
      </c>
      <c r="K1526" s="75" t="s">
        <v>478</v>
      </c>
      <c r="L1526" s="167"/>
      <c r="M1526" s="151" t="s">
        <v>259</v>
      </c>
      <c r="N1526" s="145" t="s">
        <v>259</v>
      </c>
    </row>
    <row r="1527" customFormat="false" ht="30" hidden="false" customHeight="true" outlineLevel="0" collapsed="false">
      <c r="A1527" s="72" t="s">
        <v>555</v>
      </c>
      <c r="B1527" s="92" t="n">
        <v>45961</v>
      </c>
      <c r="C1527" s="72" t="s">
        <v>556</v>
      </c>
      <c r="D1527" s="72" t="s">
        <v>19</v>
      </c>
      <c r="E1527" s="93" t="n">
        <v>92</v>
      </c>
      <c r="F1527" s="84" t="s">
        <v>144</v>
      </c>
      <c r="G1527" s="84" t="s">
        <v>4823</v>
      </c>
      <c r="H1527" s="84" t="s">
        <v>4824</v>
      </c>
      <c r="I1527" s="219" t="s">
        <v>4825</v>
      </c>
      <c r="J1527" s="147" t="s">
        <v>4826</v>
      </c>
      <c r="K1527" s="71" t="s">
        <v>4827</v>
      </c>
      <c r="L1527" s="167"/>
      <c r="M1527" s="151" t="s">
        <v>26</v>
      </c>
      <c r="N1527" s="145" t="s">
        <v>26</v>
      </c>
    </row>
    <row r="1528" customFormat="false" ht="30" hidden="false" customHeight="true" outlineLevel="0" collapsed="false">
      <c r="A1528" s="72" t="s">
        <v>555</v>
      </c>
      <c r="B1528" s="92" t="n">
        <v>45961</v>
      </c>
      <c r="C1528" s="72" t="s">
        <v>556</v>
      </c>
      <c r="D1528" s="72" t="s">
        <v>19</v>
      </c>
      <c r="E1528" s="93" t="n">
        <v>92</v>
      </c>
      <c r="F1528" s="84" t="s">
        <v>144</v>
      </c>
      <c r="G1528" s="84" t="s">
        <v>4828</v>
      </c>
      <c r="H1528" s="84" t="s">
        <v>4829</v>
      </c>
      <c r="I1528" s="218" t="s">
        <v>4830</v>
      </c>
      <c r="J1528" s="147" t="s">
        <v>32</v>
      </c>
      <c r="K1528" s="71" t="s">
        <v>144</v>
      </c>
      <c r="L1528" s="167"/>
      <c r="M1528" s="151" t="s">
        <v>26</v>
      </c>
      <c r="N1528" s="145" t="s">
        <v>26</v>
      </c>
    </row>
    <row r="1529" customFormat="false" ht="30" hidden="false" customHeight="true" outlineLevel="0" collapsed="false">
      <c r="A1529" s="72" t="s">
        <v>555</v>
      </c>
      <c r="B1529" s="92" t="n">
        <v>45961</v>
      </c>
      <c r="C1529" s="72" t="s">
        <v>556</v>
      </c>
      <c r="D1529" s="72" t="s">
        <v>19</v>
      </c>
      <c r="E1529" s="93" t="n">
        <v>92</v>
      </c>
      <c r="F1529" s="84" t="s">
        <v>241</v>
      </c>
      <c r="G1529" s="84" t="s">
        <v>4831</v>
      </c>
      <c r="H1529" s="84" t="s">
        <v>4832</v>
      </c>
      <c r="I1529" s="218" t="s">
        <v>4833</v>
      </c>
      <c r="J1529" s="147" t="s">
        <v>151</v>
      </c>
      <c r="K1529" s="71" t="s">
        <v>241</v>
      </c>
      <c r="L1529" s="167"/>
      <c r="M1529" s="151" t="s">
        <v>26</v>
      </c>
      <c r="N1529" s="145" t="s">
        <v>26</v>
      </c>
    </row>
    <row r="1530" customFormat="false" ht="30" hidden="false" customHeight="true" outlineLevel="0" collapsed="false">
      <c r="A1530" s="72" t="s">
        <v>17</v>
      </c>
      <c r="B1530" s="92" t="n">
        <v>45961</v>
      </c>
      <c r="C1530" s="72" t="s">
        <v>190</v>
      </c>
      <c r="D1530" s="72" t="s">
        <v>191</v>
      </c>
      <c r="E1530" s="93" t="n">
        <v>92</v>
      </c>
      <c r="F1530" s="84" t="s">
        <v>241</v>
      </c>
      <c r="G1530" s="84" t="s">
        <v>4834</v>
      </c>
      <c r="H1530" s="84" t="s">
        <v>2994</v>
      </c>
      <c r="I1530" s="218" t="s">
        <v>4835</v>
      </c>
      <c r="J1530" s="147" t="s">
        <v>298</v>
      </c>
      <c r="K1530" s="71" t="s">
        <v>522</v>
      </c>
      <c r="L1530" s="167"/>
      <c r="M1530" s="151" t="s">
        <v>26</v>
      </c>
      <c r="N1530" s="145" t="s">
        <v>143</v>
      </c>
    </row>
    <row r="1531" customFormat="false" ht="30" hidden="false" customHeight="true" outlineLevel="0" collapsed="false">
      <c r="A1531" s="72" t="s">
        <v>17</v>
      </c>
      <c r="B1531" s="92" t="n">
        <v>45961</v>
      </c>
      <c r="C1531" s="72" t="s">
        <v>810</v>
      </c>
      <c r="D1531" s="72" t="s">
        <v>191</v>
      </c>
      <c r="E1531" s="93" t="n">
        <v>64</v>
      </c>
      <c r="F1531" s="84" t="s">
        <v>837</v>
      </c>
      <c r="G1531" s="84" t="s">
        <v>4836</v>
      </c>
      <c r="H1531" s="84" t="s">
        <v>4837</v>
      </c>
      <c r="I1531" s="218" t="s">
        <v>4838</v>
      </c>
      <c r="J1531" s="147" t="s">
        <v>298</v>
      </c>
      <c r="K1531" s="71" t="s">
        <v>711</v>
      </c>
      <c r="L1531" s="167"/>
      <c r="M1531" s="151" t="s">
        <v>125</v>
      </c>
      <c r="N1531" s="145" t="s">
        <v>118</v>
      </c>
    </row>
    <row r="1532" customFormat="false" ht="30" hidden="false" customHeight="true" outlineLevel="0" collapsed="false">
      <c r="A1532" s="72" t="s">
        <v>17</v>
      </c>
      <c r="B1532" s="92" t="n">
        <v>45961</v>
      </c>
      <c r="C1532" s="72" t="s">
        <v>810</v>
      </c>
      <c r="D1532" s="72" t="s">
        <v>191</v>
      </c>
      <c r="E1532" s="93" t="n">
        <v>49</v>
      </c>
      <c r="F1532" s="84" t="s">
        <v>4246</v>
      </c>
      <c r="G1532" s="84" t="s">
        <v>4839</v>
      </c>
      <c r="H1532" s="84" t="s">
        <v>4840</v>
      </c>
      <c r="I1532" s="218" t="s">
        <v>4841</v>
      </c>
      <c r="J1532" s="147" t="s">
        <v>337</v>
      </c>
      <c r="K1532" s="71" t="s">
        <v>210</v>
      </c>
      <c r="L1532" s="167"/>
      <c r="M1532" s="151" t="s">
        <v>118</v>
      </c>
      <c r="N1532" s="145" t="s">
        <v>125</v>
      </c>
    </row>
    <row r="1533" customFormat="false" ht="30" hidden="false" customHeight="true" outlineLevel="0" collapsed="false">
      <c r="A1533" s="72" t="s">
        <v>17</v>
      </c>
      <c r="B1533" s="92" t="n">
        <v>45961</v>
      </c>
      <c r="C1533" s="72" t="s">
        <v>810</v>
      </c>
      <c r="D1533" s="72" t="s">
        <v>191</v>
      </c>
      <c r="E1533" s="93" t="n">
        <v>45</v>
      </c>
      <c r="F1533" s="84" t="s">
        <v>124</v>
      </c>
      <c r="G1533" s="84" t="n">
        <v>931040030</v>
      </c>
      <c r="H1533" s="84" t="s">
        <v>4842</v>
      </c>
      <c r="I1533" s="218" t="s">
        <v>4843</v>
      </c>
      <c r="J1533" s="147" t="s">
        <v>298</v>
      </c>
      <c r="K1533" s="71" t="s">
        <v>124</v>
      </c>
      <c r="L1533" s="167"/>
      <c r="M1533" s="151" t="s">
        <v>126</v>
      </c>
      <c r="N1533" s="145" t="s">
        <v>126</v>
      </c>
    </row>
    <row r="1534" customFormat="false" ht="30" hidden="false" customHeight="true" outlineLevel="0" collapsed="false">
      <c r="A1534" s="72" t="s">
        <v>17</v>
      </c>
      <c r="B1534" s="92" t="n">
        <v>45961</v>
      </c>
      <c r="C1534" s="72" t="s">
        <v>810</v>
      </c>
      <c r="D1534" s="72" t="s">
        <v>191</v>
      </c>
      <c r="E1534" s="93" t="n">
        <v>75</v>
      </c>
      <c r="F1534" s="84" t="s">
        <v>419</v>
      </c>
      <c r="G1534" s="84" t="s">
        <v>4844</v>
      </c>
      <c r="H1534" s="84" t="s">
        <v>4845</v>
      </c>
      <c r="I1534" s="218" t="s">
        <v>4846</v>
      </c>
      <c r="J1534" s="147" t="s">
        <v>337</v>
      </c>
      <c r="K1534" s="71" t="s">
        <v>419</v>
      </c>
      <c r="L1534" s="167"/>
      <c r="M1534" s="151" t="s">
        <v>143</v>
      </c>
      <c r="N1534" s="145" t="s">
        <v>143</v>
      </c>
    </row>
    <row r="1535" customFormat="false" ht="30" hidden="false" customHeight="true" outlineLevel="0" collapsed="false">
      <c r="A1535" s="72" t="s">
        <v>17</v>
      </c>
      <c r="B1535" s="92" t="n">
        <v>45961</v>
      </c>
      <c r="C1535" s="72" t="s">
        <v>810</v>
      </c>
      <c r="D1535" s="72" t="s">
        <v>191</v>
      </c>
      <c r="E1535" s="93" t="n">
        <v>82</v>
      </c>
      <c r="F1535" s="84" t="s">
        <v>683</v>
      </c>
      <c r="G1535" s="84" t="s">
        <v>4847</v>
      </c>
      <c r="H1535" s="84" t="s">
        <v>4848</v>
      </c>
      <c r="I1535" s="218" t="s">
        <v>4849</v>
      </c>
      <c r="J1535" s="147" t="s">
        <v>298</v>
      </c>
      <c r="K1535" s="71" t="s">
        <v>683</v>
      </c>
      <c r="L1535" s="167"/>
      <c r="M1535" s="151" t="s">
        <v>79</v>
      </c>
      <c r="N1535" s="145" t="s">
        <v>79</v>
      </c>
    </row>
    <row r="1536" customFormat="false" ht="30" hidden="false" customHeight="true" outlineLevel="0" collapsed="false">
      <c r="A1536" s="72" t="s">
        <v>17</v>
      </c>
      <c r="B1536" s="92" t="n">
        <v>45961</v>
      </c>
      <c r="C1536" s="72" t="s">
        <v>810</v>
      </c>
      <c r="D1536" s="72" t="s">
        <v>191</v>
      </c>
      <c r="E1536" s="93" t="n">
        <v>69</v>
      </c>
      <c r="F1536" s="84" t="s">
        <v>299</v>
      </c>
      <c r="G1536" s="84" t="s">
        <v>4850</v>
      </c>
      <c r="H1536" s="84" t="s">
        <v>4851</v>
      </c>
      <c r="I1536" s="218" t="s">
        <v>4852</v>
      </c>
      <c r="J1536" s="147" t="s">
        <v>188</v>
      </c>
      <c r="K1536" s="71" t="s">
        <v>37</v>
      </c>
      <c r="L1536" s="167"/>
      <c r="M1536" s="151" t="s">
        <v>43</v>
      </c>
      <c r="N1536" s="145" t="s">
        <v>43</v>
      </c>
    </row>
    <row r="1537" customFormat="false" ht="30" hidden="false" customHeight="true" outlineLevel="0" collapsed="false">
      <c r="A1537" s="72" t="s">
        <v>17</v>
      </c>
      <c r="B1537" s="92" t="n">
        <v>45961</v>
      </c>
      <c r="C1537" s="72" t="s">
        <v>810</v>
      </c>
      <c r="D1537" s="72" t="s">
        <v>191</v>
      </c>
      <c r="E1537" s="93" t="n">
        <v>49</v>
      </c>
      <c r="F1537" s="84" t="s">
        <v>4246</v>
      </c>
      <c r="G1537" s="84" t="s">
        <v>4853</v>
      </c>
      <c r="H1537" s="84" t="s">
        <v>4854</v>
      </c>
      <c r="I1537" s="218" t="s">
        <v>4855</v>
      </c>
      <c r="J1537" s="147" t="s">
        <v>188</v>
      </c>
      <c r="K1537" s="71" t="s">
        <v>4246</v>
      </c>
      <c r="L1537" s="167"/>
      <c r="M1537" s="151" t="s">
        <v>118</v>
      </c>
      <c r="N1537" s="145" t="s">
        <v>118</v>
      </c>
    </row>
    <row r="1538" customFormat="false" ht="30" hidden="false" customHeight="true" outlineLevel="0" collapsed="false">
      <c r="A1538" s="72" t="s">
        <v>17</v>
      </c>
      <c r="B1538" s="92" t="n">
        <v>45961</v>
      </c>
      <c r="C1538" s="72" t="s">
        <v>810</v>
      </c>
      <c r="D1538" s="72" t="s">
        <v>191</v>
      </c>
      <c r="E1538" s="93" t="n">
        <v>23</v>
      </c>
      <c r="F1538" s="84" t="s">
        <v>750</v>
      </c>
      <c r="G1538" s="84" t="n">
        <v>939070386</v>
      </c>
      <c r="H1538" s="84" t="s">
        <v>4856</v>
      </c>
      <c r="I1538" s="218" t="s">
        <v>4857</v>
      </c>
      <c r="J1538" s="147" t="s">
        <v>188</v>
      </c>
      <c r="K1538" s="71" t="s">
        <v>750</v>
      </c>
      <c r="L1538" s="167"/>
      <c r="M1538" s="151" t="s">
        <v>125</v>
      </c>
      <c r="N1538" s="145" t="s">
        <v>125</v>
      </c>
    </row>
    <row r="1539" customFormat="false" ht="30" hidden="false" customHeight="true" outlineLevel="0" collapsed="false">
      <c r="A1539" s="72" t="s">
        <v>17</v>
      </c>
      <c r="B1539" s="92" t="n">
        <v>45961</v>
      </c>
      <c r="C1539" s="72" t="s">
        <v>810</v>
      </c>
      <c r="D1539" s="72" t="s">
        <v>191</v>
      </c>
      <c r="E1539" s="93" t="n">
        <v>91</v>
      </c>
      <c r="F1539" s="84" t="s">
        <v>1713</v>
      </c>
      <c r="G1539" s="84" t="n">
        <v>1220910012</v>
      </c>
      <c r="H1539" s="84" t="s">
        <v>4858</v>
      </c>
      <c r="I1539" s="218" t="s">
        <v>4859</v>
      </c>
      <c r="J1539" s="147" t="s">
        <v>238</v>
      </c>
      <c r="K1539" s="71" t="s">
        <v>1713</v>
      </c>
      <c r="L1539" s="167"/>
      <c r="M1539" s="151" t="s">
        <v>143</v>
      </c>
      <c r="N1539" s="145" t="s">
        <v>143</v>
      </c>
    </row>
    <row r="1540" customFormat="false" ht="30" hidden="false" customHeight="true" outlineLevel="0" collapsed="false">
      <c r="A1540" s="72" t="s">
        <v>17</v>
      </c>
      <c r="B1540" s="92" t="n">
        <v>45961</v>
      </c>
      <c r="C1540" s="72" t="s">
        <v>810</v>
      </c>
      <c r="D1540" s="72" t="s">
        <v>191</v>
      </c>
      <c r="E1540" s="93" t="n">
        <v>85</v>
      </c>
      <c r="F1540" s="84" t="s">
        <v>711</v>
      </c>
      <c r="G1540" s="84" t="s">
        <v>4860</v>
      </c>
      <c r="H1540" s="84" t="s">
        <v>4861</v>
      </c>
      <c r="I1540" s="218" t="s">
        <v>4862</v>
      </c>
      <c r="J1540" s="147" t="s">
        <v>280</v>
      </c>
      <c r="K1540" s="71" t="s">
        <v>711</v>
      </c>
      <c r="L1540" s="167"/>
      <c r="M1540" s="151" t="s">
        <v>118</v>
      </c>
      <c r="N1540" s="145" t="s">
        <v>118</v>
      </c>
    </row>
    <row r="1541" customFormat="false" ht="30" hidden="false" customHeight="true" outlineLevel="0" collapsed="false">
      <c r="A1541" s="72" t="s">
        <v>17</v>
      </c>
      <c r="B1541" s="92" t="n">
        <v>45961</v>
      </c>
      <c r="C1541" s="72" t="s">
        <v>810</v>
      </c>
      <c r="D1541" s="72" t="s">
        <v>191</v>
      </c>
      <c r="E1541" s="93" t="n">
        <v>75</v>
      </c>
      <c r="F1541" s="84" t="s">
        <v>419</v>
      </c>
      <c r="G1541" s="84" t="s">
        <v>4863</v>
      </c>
      <c r="H1541" s="84" t="s">
        <v>4864</v>
      </c>
      <c r="I1541" s="218" t="s">
        <v>4865</v>
      </c>
      <c r="J1541" s="147" t="s">
        <v>298</v>
      </c>
      <c r="K1541" s="71" t="s">
        <v>241</v>
      </c>
      <c r="L1541" s="167"/>
      <c r="M1541" s="151" t="s">
        <v>143</v>
      </c>
      <c r="N1541" s="145" t="s">
        <v>26</v>
      </c>
    </row>
    <row r="1542" customFormat="false" ht="30" hidden="false" customHeight="true" outlineLevel="0" collapsed="false">
      <c r="A1542" s="72" t="s">
        <v>17</v>
      </c>
      <c r="B1542" s="92" t="n">
        <v>45961</v>
      </c>
      <c r="C1542" s="72" t="s">
        <v>810</v>
      </c>
      <c r="D1542" s="72" t="s">
        <v>191</v>
      </c>
      <c r="E1542" s="93" t="n">
        <v>92</v>
      </c>
      <c r="F1542" s="84" t="s">
        <v>241</v>
      </c>
      <c r="G1542" s="84" t="s">
        <v>4866</v>
      </c>
      <c r="H1542" s="84" t="s">
        <v>4867</v>
      </c>
      <c r="I1542" s="218" t="s">
        <v>4868</v>
      </c>
      <c r="J1542" s="147" t="s">
        <v>298</v>
      </c>
      <c r="K1542" s="71" t="s">
        <v>419</v>
      </c>
      <c r="L1542" s="167"/>
      <c r="M1542" s="151" t="s">
        <v>26</v>
      </c>
      <c r="N1542" s="145" t="s">
        <v>143</v>
      </c>
    </row>
    <row r="1543" customFormat="false" ht="30" hidden="false" customHeight="true" outlineLevel="0" collapsed="false">
      <c r="A1543" s="72" t="s">
        <v>17</v>
      </c>
      <c r="B1543" s="92" t="n">
        <v>45961</v>
      </c>
      <c r="C1543" s="72" t="s">
        <v>810</v>
      </c>
      <c r="D1543" s="72" t="s">
        <v>191</v>
      </c>
      <c r="E1543" s="93" t="n">
        <v>75</v>
      </c>
      <c r="F1543" s="94" t="s">
        <v>522</v>
      </c>
      <c r="G1543" s="84" t="s">
        <v>4869</v>
      </c>
      <c r="H1543" s="84" t="s">
        <v>4870</v>
      </c>
      <c r="I1543" s="218" t="s">
        <v>4871</v>
      </c>
      <c r="J1543" s="147" t="s">
        <v>238</v>
      </c>
      <c r="K1543" s="71" t="s">
        <v>419</v>
      </c>
      <c r="L1543" s="167"/>
      <c r="M1543" s="151" t="s">
        <v>143</v>
      </c>
      <c r="N1543" s="145" t="s">
        <v>143</v>
      </c>
    </row>
    <row r="1544" customFormat="false" ht="30" hidden="false" customHeight="true" outlineLevel="0" collapsed="false">
      <c r="A1544" s="72" t="s">
        <v>17</v>
      </c>
      <c r="B1544" s="92" t="n">
        <v>45961</v>
      </c>
      <c r="C1544" s="72" t="s">
        <v>810</v>
      </c>
      <c r="D1544" s="72" t="s">
        <v>191</v>
      </c>
      <c r="E1544" s="93" t="n">
        <v>63</v>
      </c>
      <c r="F1544" s="84" t="s">
        <v>983</v>
      </c>
      <c r="G1544" s="84" t="n">
        <v>920630132</v>
      </c>
      <c r="H1544" s="84" t="s">
        <v>2917</v>
      </c>
      <c r="I1544" s="218" t="s">
        <v>4872</v>
      </c>
      <c r="J1544" s="147" t="s">
        <v>188</v>
      </c>
      <c r="K1544" s="71" t="s">
        <v>1452</v>
      </c>
      <c r="L1544" s="167"/>
      <c r="M1544" s="151" t="s">
        <v>43</v>
      </c>
      <c r="N1544" s="145" t="s">
        <v>43</v>
      </c>
    </row>
    <row r="1545" customFormat="false" ht="30" hidden="false" customHeight="true" outlineLevel="0" collapsed="false">
      <c r="A1545" s="72" t="s">
        <v>17</v>
      </c>
      <c r="B1545" s="92" t="n">
        <v>45961</v>
      </c>
      <c r="C1545" s="72" t="s">
        <v>810</v>
      </c>
      <c r="D1545" s="72" t="s">
        <v>191</v>
      </c>
      <c r="E1545" s="93" t="n">
        <v>37</v>
      </c>
      <c r="F1545" s="84" t="s">
        <v>124</v>
      </c>
      <c r="G1545" s="84" t="s">
        <v>4873</v>
      </c>
      <c r="H1545" s="84" t="s">
        <v>4874</v>
      </c>
      <c r="I1545" s="218" t="s">
        <v>4875</v>
      </c>
      <c r="J1545" s="147" t="s">
        <v>238</v>
      </c>
      <c r="K1545" s="71" t="s">
        <v>4246</v>
      </c>
      <c r="L1545" s="167"/>
      <c r="M1545" s="151" t="s">
        <v>126</v>
      </c>
      <c r="N1545" s="145" t="s">
        <v>118</v>
      </c>
    </row>
    <row r="1546" customFormat="false" ht="30" hidden="false" customHeight="true" outlineLevel="0" collapsed="false">
      <c r="A1546" s="72" t="s">
        <v>17</v>
      </c>
      <c r="B1546" s="92" t="n">
        <v>45961</v>
      </c>
      <c r="C1546" s="72" t="s">
        <v>810</v>
      </c>
      <c r="D1546" s="72" t="s">
        <v>191</v>
      </c>
      <c r="E1546" s="93" t="n">
        <v>85</v>
      </c>
      <c r="F1546" s="75" t="s">
        <v>504</v>
      </c>
      <c r="G1546" s="84" t="n">
        <v>920850246</v>
      </c>
      <c r="H1546" s="84" t="s">
        <v>4876</v>
      </c>
      <c r="I1546" s="218" t="s">
        <v>4877</v>
      </c>
      <c r="J1546" s="147" t="s">
        <v>238</v>
      </c>
      <c r="K1546" s="75" t="s">
        <v>504</v>
      </c>
      <c r="L1546" s="167"/>
      <c r="M1546" s="151" t="s">
        <v>118</v>
      </c>
      <c r="N1546" s="145" t="s">
        <v>118</v>
      </c>
    </row>
    <row r="1547" customFormat="false" ht="30" hidden="false" customHeight="true" outlineLevel="0" collapsed="false">
      <c r="A1547" s="72" t="s">
        <v>17</v>
      </c>
      <c r="B1547" s="92" t="n">
        <v>45961</v>
      </c>
      <c r="C1547" s="72" t="s">
        <v>810</v>
      </c>
      <c r="D1547" s="72" t="s">
        <v>191</v>
      </c>
      <c r="E1547" s="93" t="n">
        <v>13</v>
      </c>
      <c r="F1547" s="84" t="s">
        <v>945</v>
      </c>
      <c r="G1547" s="84" t="n">
        <v>1520130001</v>
      </c>
      <c r="H1547" s="84" t="s">
        <v>4878</v>
      </c>
      <c r="I1547" s="84" t="s">
        <v>4879</v>
      </c>
      <c r="J1547" s="147" t="s">
        <v>188</v>
      </c>
      <c r="K1547" s="71" t="s">
        <v>945</v>
      </c>
      <c r="L1547" s="182"/>
      <c r="M1547" s="151" t="s">
        <v>233</v>
      </c>
      <c r="N1547" s="145" t="s">
        <v>233</v>
      </c>
    </row>
    <row r="1548" customFormat="false" ht="30" hidden="false" customHeight="true" outlineLevel="0" collapsed="false">
      <c r="A1548" s="72" t="s">
        <v>17</v>
      </c>
      <c r="B1548" s="92" t="n">
        <v>45961</v>
      </c>
      <c r="C1548" s="72" t="s">
        <v>810</v>
      </c>
      <c r="D1548" s="72" t="s">
        <v>191</v>
      </c>
      <c r="E1548" s="93" t="n">
        <v>24</v>
      </c>
      <c r="F1548" s="84" t="s">
        <v>4880</v>
      </c>
      <c r="G1548" s="84" t="n">
        <v>1620240008</v>
      </c>
      <c r="H1548" s="84" t="s">
        <v>4881</v>
      </c>
      <c r="I1548" s="84" t="s">
        <v>4882</v>
      </c>
      <c r="J1548" s="147" t="s">
        <v>933</v>
      </c>
      <c r="K1548" s="71" t="s">
        <v>4880</v>
      </c>
      <c r="L1548" s="182"/>
      <c r="M1548" s="151" t="s">
        <v>125</v>
      </c>
      <c r="N1548" s="145" t="s">
        <v>125</v>
      </c>
    </row>
    <row r="1549" customFormat="false" ht="30" hidden="false" customHeight="true" outlineLevel="0" collapsed="false">
      <c r="A1549" s="221" t="s">
        <v>17</v>
      </c>
      <c r="B1549" s="222" t="n">
        <v>45961</v>
      </c>
      <c r="C1549" s="223" t="s">
        <v>810</v>
      </c>
      <c r="D1549" s="223" t="s">
        <v>385</v>
      </c>
      <c r="E1549" s="224" t="n">
        <v>33</v>
      </c>
      <c r="F1549" s="84" t="s">
        <v>120</v>
      </c>
      <c r="G1549" s="223" t="s">
        <v>4883</v>
      </c>
      <c r="H1549" s="223" t="s">
        <v>4884</v>
      </c>
      <c r="I1549" s="225" t="s">
        <v>4885</v>
      </c>
      <c r="J1549" s="223" t="s">
        <v>4554</v>
      </c>
      <c r="K1549" s="84" t="s">
        <v>120</v>
      </c>
      <c r="L1549" s="226"/>
      <c r="M1549" s="227" t="s">
        <v>125</v>
      </c>
      <c r="N1549" s="227" t="s">
        <v>125</v>
      </c>
    </row>
    <row r="1550" customFormat="false" ht="30" hidden="false" customHeight="true" outlineLevel="0" collapsed="false">
      <c r="A1550" s="72" t="s">
        <v>17</v>
      </c>
      <c r="B1550" s="92" t="n">
        <v>45954</v>
      </c>
      <c r="C1550" s="72" t="s">
        <v>805</v>
      </c>
      <c r="D1550" s="72" t="s">
        <v>19</v>
      </c>
      <c r="E1550" s="93" t="n">
        <v>92</v>
      </c>
      <c r="F1550" s="75" t="s">
        <v>597</v>
      </c>
      <c r="G1550" s="84" t="s">
        <v>4886</v>
      </c>
      <c r="H1550" s="84" t="s">
        <v>4887</v>
      </c>
      <c r="I1550" s="84" t="s">
        <v>4888</v>
      </c>
      <c r="J1550" s="147" t="s">
        <v>142</v>
      </c>
      <c r="K1550" s="71" t="s">
        <v>28</v>
      </c>
      <c r="L1550" s="167"/>
      <c r="M1550" s="151" t="s">
        <v>26</v>
      </c>
      <c r="N1550" s="145" t="s">
        <v>26</v>
      </c>
    </row>
    <row r="1551" customFormat="false" ht="30" hidden="false" customHeight="true" outlineLevel="0" collapsed="false">
      <c r="A1551" s="72" t="s">
        <v>17</v>
      </c>
      <c r="B1551" s="92" t="n">
        <v>45954</v>
      </c>
      <c r="C1551" s="72" t="s">
        <v>2550</v>
      </c>
      <c r="D1551" s="72" t="s">
        <v>19</v>
      </c>
      <c r="E1551" s="93" t="n">
        <v>92</v>
      </c>
      <c r="F1551" s="147" t="s">
        <v>108</v>
      </c>
      <c r="G1551" s="84" t="s">
        <v>4889</v>
      </c>
      <c r="H1551" s="84" t="s">
        <v>4890</v>
      </c>
      <c r="I1551" s="84" t="s">
        <v>4891</v>
      </c>
      <c r="J1551" s="147" t="s">
        <v>629</v>
      </c>
      <c r="K1551" s="71" t="s">
        <v>108</v>
      </c>
      <c r="L1551" s="167"/>
      <c r="M1551" s="151" t="s">
        <v>26</v>
      </c>
      <c r="N1551" s="145" t="s">
        <v>26</v>
      </c>
    </row>
    <row r="1552" customFormat="false" ht="30" hidden="false" customHeight="true" outlineLevel="0" collapsed="false">
      <c r="A1552" s="92" t="s">
        <v>17</v>
      </c>
      <c r="B1552" s="92" t="n">
        <v>45954</v>
      </c>
      <c r="C1552" s="92" t="s">
        <v>190</v>
      </c>
      <c r="D1552" s="92" t="s">
        <v>19</v>
      </c>
      <c r="E1552" s="93" t="n">
        <v>971</v>
      </c>
      <c r="F1552" s="84" t="s">
        <v>1061</v>
      </c>
      <c r="G1552" s="84" t="s">
        <v>4892</v>
      </c>
      <c r="H1552" s="84" t="s">
        <v>4893</v>
      </c>
      <c r="I1552" s="84" t="s">
        <v>4894</v>
      </c>
      <c r="J1552" s="147"/>
      <c r="K1552" s="71" t="s">
        <v>1061</v>
      </c>
      <c r="L1552" s="167"/>
      <c r="M1552" s="151" t="s">
        <v>240</v>
      </c>
      <c r="N1552" s="145" t="s">
        <v>3552</v>
      </c>
    </row>
    <row r="1553" customFormat="false" ht="30" hidden="false" customHeight="true" outlineLevel="0" collapsed="false">
      <c r="A1553" s="72" t="s">
        <v>17</v>
      </c>
      <c r="B1553" s="92" t="n">
        <v>45954</v>
      </c>
      <c r="C1553" s="72" t="s">
        <v>190</v>
      </c>
      <c r="D1553" s="72" t="s">
        <v>19</v>
      </c>
      <c r="E1553" s="93" t="n">
        <v>43</v>
      </c>
      <c r="F1553" s="84" t="s">
        <v>630</v>
      </c>
      <c r="G1553" s="84" t="n">
        <v>920430236</v>
      </c>
      <c r="H1553" s="84" t="s">
        <v>4895</v>
      </c>
      <c r="I1553" s="84" t="s">
        <v>4896</v>
      </c>
      <c r="J1553" s="147" t="s">
        <v>142</v>
      </c>
      <c r="K1553" s="71" t="s">
        <v>983</v>
      </c>
      <c r="L1553" s="167"/>
      <c r="M1553" s="151" t="s">
        <v>43</v>
      </c>
      <c r="N1553" s="145" t="s">
        <v>43</v>
      </c>
    </row>
    <row r="1554" customFormat="false" ht="30" hidden="false" customHeight="true" outlineLevel="0" collapsed="false">
      <c r="A1554" s="72" t="s">
        <v>17</v>
      </c>
      <c r="B1554" s="92" t="n">
        <v>45954</v>
      </c>
      <c r="C1554" s="72" t="s">
        <v>190</v>
      </c>
      <c r="D1554" s="72" t="s">
        <v>19</v>
      </c>
      <c r="E1554" s="93" t="n">
        <v>14</v>
      </c>
      <c r="F1554" s="84" t="s">
        <v>829</v>
      </c>
      <c r="G1554" s="84" t="n">
        <v>1520140015</v>
      </c>
      <c r="H1554" s="84" t="s">
        <v>4897</v>
      </c>
      <c r="I1554" s="84" t="s">
        <v>4898</v>
      </c>
      <c r="J1554" s="147" t="s">
        <v>407</v>
      </c>
      <c r="K1554" s="71" t="s">
        <v>355</v>
      </c>
      <c r="L1554" s="167"/>
      <c r="M1554" s="151" t="s">
        <v>259</v>
      </c>
      <c r="N1554" s="145" t="s">
        <v>259</v>
      </c>
    </row>
    <row r="1555" customFormat="false" ht="30" hidden="false" customHeight="true" outlineLevel="0" collapsed="false">
      <c r="A1555" s="72" t="s">
        <v>17</v>
      </c>
      <c r="B1555" s="92" t="n">
        <v>45954</v>
      </c>
      <c r="C1555" s="72" t="s">
        <v>393</v>
      </c>
      <c r="D1555" s="72" t="s">
        <v>19</v>
      </c>
      <c r="E1555" s="93" t="n">
        <v>77</v>
      </c>
      <c r="F1555" s="84" t="s">
        <v>1012</v>
      </c>
      <c r="G1555" s="84" t="n">
        <v>920770252</v>
      </c>
      <c r="H1555" s="84" t="s">
        <v>4899</v>
      </c>
      <c r="I1555" s="84" t="s">
        <v>4900</v>
      </c>
      <c r="J1555" s="147" t="s">
        <v>32</v>
      </c>
      <c r="K1555" s="71" t="s">
        <v>1713</v>
      </c>
      <c r="L1555" s="178" t="s">
        <v>34</v>
      </c>
      <c r="M1555" s="151" t="s">
        <v>143</v>
      </c>
      <c r="N1555" s="145" t="s">
        <v>198</v>
      </c>
    </row>
    <row r="1556" customFormat="false" ht="30" hidden="false" customHeight="true" outlineLevel="0" collapsed="false">
      <c r="A1556" s="72" t="s">
        <v>17</v>
      </c>
      <c r="B1556" s="92" t="n">
        <v>45954</v>
      </c>
      <c r="C1556" s="72" t="s">
        <v>393</v>
      </c>
      <c r="D1556" s="72" t="s">
        <v>19</v>
      </c>
      <c r="E1556" s="93" t="n">
        <v>92</v>
      </c>
      <c r="F1556" s="84" t="s">
        <v>579</v>
      </c>
      <c r="G1556" s="84" t="s">
        <v>4901</v>
      </c>
      <c r="H1556" s="84" t="s">
        <v>4902</v>
      </c>
      <c r="I1556" s="84" t="s">
        <v>4903</v>
      </c>
      <c r="J1556" s="147" t="s">
        <v>407</v>
      </c>
      <c r="K1556" s="71" t="s">
        <v>597</v>
      </c>
      <c r="L1556" s="167"/>
      <c r="M1556" s="151" t="s">
        <v>26</v>
      </c>
      <c r="N1556" s="145" t="s">
        <v>26</v>
      </c>
    </row>
    <row r="1557" customFormat="false" ht="30" hidden="false" customHeight="true" outlineLevel="0" collapsed="false">
      <c r="A1557" s="72" t="s">
        <v>17</v>
      </c>
      <c r="B1557" s="92" t="n">
        <v>45954</v>
      </c>
      <c r="C1557" s="72" t="s">
        <v>810</v>
      </c>
      <c r="D1557" s="72" t="s">
        <v>19</v>
      </c>
      <c r="E1557" s="93" t="n">
        <v>31</v>
      </c>
      <c r="F1557" s="84" t="s">
        <v>659</v>
      </c>
      <c r="G1557" s="84" t="s">
        <v>4904</v>
      </c>
      <c r="H1557" s="84" t="s">
        <v>4905</v>
      </c>
      <c r="I1557" s="84" t="s">
        <v>4906</v>
      </c>
      <c r="J1557" s="147" t="s">
        <v>151</v>
      </c>
      <c r="K1557" s="71" t="s">
        <v>796</v>
      </c>
      <c r="L1557" s="177"/>
      <c r="M1557" s="151" t="s">
        <v>79</v>
      </c>
      <c r="N1557" s="145" t="s">
        <v>79</v>
      </c>
    </row>
    <row r="1558" customFormat="false" ht="30" hidden="false" customHeight="true" outlineLevel="0" collapsed="false">
      <c r="A1558" s="94" t="s">
        <v>17</v>
      </c>
      <c r="B1558" s="161" t="n">
        <v>45954</v>
      </c>
      <c r="C1558" s="94" t="s">
        <v>810</v>
      </c>
      <c r="D1558" s="70" t="s">
        <v>19</v>
      </c>
      <c r="E1558" s="162" t="n">
        <v>13</v>
      </c>
      <c r="F1558" s="75" t="s">
        <v>945</v>
      </c>
      <c r="G1558" s="70" t="s">
        <v>4907</v>
      </c>
      <c r="H1558" s="70" t="s">
        <v>4908</v>
      </c>
      <c r="I1558" s="94" t="s">
        <v>4909</v>
      </c>
      <c r="J1558" s="70" t="s">
        <v>1311</v>
      </c>
      <c r="K1558" s="71" t="s">
        <v>466</v>
      </c>
      <c r="L1558" s="71"/>
      <c r="M1558" s="145" t="s">
        <v>233</v>
      </c>
      <c r="N1558" s="145" t="s">
        <v>233</v>
      </c>
    </row>
    <row r="1559" customFormat="false" ht="30" hidden="false" customHeight="true" outlineLevel="0" collapsed="false">
      <c r="A1559" s="72" t="s">
        <v>17</v>
      </c>
      <c r="B1559" s="92" t="n">
        <v>45954</v>
      </c>
      <c r="C1559" s="72" t="s">
        <v>810</v>
      </c>
      <c r="D1559" s="72" t="s">
        <v>19</v>
      </c>
      <c r="E1559" s="93" t="n">
        <v>17</v>
      </c>
      <c r="F1559" s="84" t="s">
        <v>210</v>
      </c>
      <c r="G1559" s="84" t="n">
        <v>1820170006</v>
      </c>
      <c r="H1559" s="84" t="s">
        <v>4910</v>
      </c>
      <c r="I1559" s="84" t="s">
        <v>4911</v>
      </c>
      <c r="J1559" s="147" t="s">
        <v>142</v>
      </c>
      <c r="K1559" s="71" t="s">
        <v>987</v>
      </c>
      <c r="L1559" s="167"/>
      <c r="M1559" s="151" t="s">
        <v>125</v>
      </c>
      <c r="N1559" s="145" t="s">
        <v>43</v>
      </c>
    </row>
    <row r="1560" customFormat="false" ht="30" hidden="false" customHeight="true" outlineLevel="0" collapsed="false">
      <c r="A1560" s="72" t="s">
        <v>17</v>
      </c>
      <c r="B1560" s="92" t="n">
        <v>45954</v>
      </c>
      <c r="C1560" s="72" t="s">
        <v>810</v>
      </c>
      <c r="D1560" s="72" t="s">
        <v>19</v>
      </c>
      <c r="E1560" s="93" t="n">
        <v>64</v>
      </c>
      <c r="F1560" s="84" t="s">
        <v>887</v>
      </c>
      <c r="G1560" s="84" t="n">
        <v>920640090</v>
      </c>
      <c r="H1560" s="84" t="s">
        <v>4912</v>
      </c>
      <c r="I1560" s="84" t="s">
        <v>4913</v>
      </c>
      <c r="J1560" s="147" t="s">
        <v>142</v>
      </c>
      <c r="K1560" s="71" t="s">
        <v>887</v>
      </c>
      <c r="L1560" s="167"/>
      <c r="M1560" s="151" t="s">
        <v>125</v>
      </c>
      <c r="N1560" s="145" t="s">
        <v>125</v>
      </c>
    </row>
    <row r="1561" customFormat="false" ht="30" hidden="false" customHeight="true" outlineLevel="0" collapsed="false">
      <c r="A1561" s="72" t="s">
        <v>17</v>
      </c>
      <c r="B1561" s="92" t="n">
        <v>45954</v>
      </c>
      <c r="C1561" s="72" t="s">
        <v>810</v>
      </c>
      <c r="D1561" s="72" t="s">
        <v>19</v>
      </c>
      <c r="E1561" s="93" t="n">
        <v>63</v>
      </c>
      <c r="F1561" s="75" t="s">
        <v>37</v>
      </c>
      <c r="G1561" s="84" t="s">
        <v>4914</v>
      </c>
      <c r="H1561" s="84" t="s">
        <v>4915</v>
      </c>
      <c r="I1561" s="84" t="s">
        <v>4916</v>
      </c>
      <c r="J1561" s="147" t="s">
        <v>142</v>
      </c>
      <c r="K1561" s="71" t="s">
        <v>983</v>
      </c>
      <c r="L1561" s="167"/>
      <c r="M1561" s="151" t="s">
        <v>43</v>
      </c>
      <c r="N1561" s="145" t="s">
        <v>43</v>
      </c>
    </row>
    <row r="1562" customFormat="false" ht="30" hidden="false" customHeight="true" outlineLevel="0" collapsed="false">
      <c r="A1562" s="72" t="s">
        <v>17</v>
      </c>
      <c r="B1562" s="92" t="n">
        <v>45954</v>
      </c>
      <c r="C1562" s="72" t="s">
        <v>810</v>
      </c>
      <c r="D1562" s="72" t="s">
        <v>19</v>
      </c>
      <c r="E1562" s="93" t="n">
        <v>31</v>
      </c>
      <c r="F1562" s="84" t="s">
        <v>659</v>
      </c>
      <c r="G1562" s="84" t="s">
        <v>4917</v>
      </c>
      <c r="H1562" s="84" t="s">
        <v>4918</v>
      </c>
      <c r="I1562" s="84" t="s">
        <v>4919</v>
      </c>
      <c r="J1562" s="147" t="s">
        <v>106</v>
      </c>
      <c r="K1562" s="71" t="s">
        <v>659</v>
      </c>
      <c r="L1562" s="167"/>
      <c r="M1562" s="151" t="s">
        <v>79</v>
      </c>
      <c r="N1562" s="145" t="s">
        <v>79</v>
      </c>
    </row>
    <row r="1563" customFormat="false" ht="30" hidden="false" customHeight="true" outlineLevel="0" collapsed="false">
      <c r="A1563" s="72" t="s">
        <v>17</v>
      </c>
      <c r="B1563" s="92" t="n">
        <v>45954</v>
      </c>
      <c r="C1563" s="72" t="s">
        <v>810</v>
      </c>
      <c r="D1563" s="72" t="s">
        <v>19</v>
      </c>
      <c r="E1563" s="93" t="n">
        <v>92</v>
      </c>
      <c r="F1563" s="84" t="s">
        <v>241</v>
      </c>
      <c r="G1563" s="84" t="s">
        <v>4920</v>
      </c>
      <c r="H1563" s="84" t="s">
        <v>4921</v>
      </c>
      <c r="I1563" s="84" t="s">
        <v>4922</v>
      </c>
      <c r="J1563" s="147" t="s">
        <v>407</v>
      </c>
      <c r="K1563" s="71" t="s">
        <v>241</v>
      </c>
      <c r="L1563" s="167"/>
      <c r="M1563" s="151" t="s">
        <v>26</v>
      </c>
      <c r="N1563" s="145" t="s">
        <v>26</v>
      </c>
    </row>
    <row r="1564" customFormat="false" ht="30" hidden="false" customHeight="true" outlineLevel="0" collapsed="false">
      <c r="A1564" s="72" t="s">
        <v>17</v>
      </c>
      <c r="B1564" s="92" t="n">
        <v>45954</v>
      </c>
      <c r="C1564" s="72" t="s">
        <v>810</v>
      </c>
      <c r="D1564" s="72" t="s">
        <v>19</v>
      </c>
      <c r="E1564" s="93" t="n">
        <v>33</v>
      </c>
      <c r="F1564" s="84" t="s">
        <v>120</v>
      </c>
      <c r="G1564" s="84" t="s">
        <v>4923</v>
      </c>
      <c r="H1564" s="84" t="s">
        <v>4924</v>
      </c>
      <c r="I1564" s="84" t="s">
        <v>4925</v>
      </c>
      <c r="J1564" s="147" t="s">
        <v>337</v>
      </c>
      <c r="K1564" s="71" t="s">
        <v>166</v>
      </c>
      <c r="L1564" s="70" t="s">
        <v>1385</v>
      </c>
      <c r="M1564" s="151" t="s">
        <v>125</v>
      </c>
      <c r="N1564" s="145" t="s">
        <v>125</v>
      </c>
    </row>
    <row r="1565" customFormat="false" ht="30" hidden="false" customHeight="true" outlineLevel="0" collapsed="false">
      <c r="A1565" s="72" t="s">
        <v>17</v>
      </c>
      <c r="B1565" s="92" t="n">
        <v>45954</v>
      </c>
      <c r="C1565" s="72" t="s">
        <v>810</v>
      </c>
      <c r="D1565" s="72" t="s">
        <v>19</v>
      </c>
      <c r="E1565" s="93" t="n">
        <v>13</v>
      </c>
      <c r="F1565" s="84" t="s">
        <v>945</v>
      </c>
      <c r="G1565" s="84" t="n">
        <v>920130197</v>
      </c>
      <c r="H1565" s="84" t="s">
        <v>4926</v>
      </c>
      <c r="I1565" s="84" t="s">
        <v>4927</v>
      </c>
      <c r="J1565" s="147" t="s">
        <v>106</v>
      </c>
      <c r="K1565" s="71" t="s">
        <v>466</v>
      </c>
      <c r="L1565" s="167"/>
      <c r="M1565" s="151" t="s">
        <v>233</v>
      </c>
      <c r="N1565" s="145" t="s">
        <v>233</v>
      </c>
    </row>
    <row r="1566" customFormat="false" ht="30" hidden="false" customHeight="true" outlineLevel="0" collapsed="false">
      <c r="A1566" s="72" t="s">
        <v>17</v>
      </c>
      <c r="B1566" s="92" t="n">
        <v>45954</v>
      </c>
      <c r="C1566" s="72" t="s">
        <v>810</v>
      </c>
      <c r="D1566" s="72" t="s">
        <v>19</v>
      </c>
      <c r="E1566" s="93" t="n">
        <v>75</v>
      </c>
      <c r="F1566" s="84" t="s">
        <v>419</v>
      </c>
      <c r="G1566" s="84" t="s">
        <v>4928</v>
      </c>
      <c r="H1566" s="84" t="s">
        <v>4929</v>
      </c>
      <c r="I1566" s="84" t="s">
        <v>4930</v>
      </c>
      <c r="J1566" s="147" t="s">
        <v>4931</v>
      </c>
      <c r="K1566" s="71" t="s">
        <v>419</v>
      </c>
      <c r="L1566" s="167"/>
      <c r="M1566" s="151" t="s">
        <v>143</v>
      </c>
      <c r="N1566" s="145" t="s">
        <v>143</v>
      </c>
    </row>
    <row r="1567" customFormat="false" ht="30" hidden="false" customHeight="true" outlineLevel="0" collapsed="false">
      <c r="A1567" s="72" t="s">
        <v>17</v>
      </c>
      <c r="B1567" s="92" t="n">
        <v>45954</v>
      </c>
      <c r="C1567" s="72" t="s">
        <v>810</v>
      </c>
      <c r="D1567" s="72" t="s">
        <v>19</v>
      </c>
      <c r="E1567" s="93" t="n">
        <v>38</v>
      </c>
      <c r="F1567" s="84" t="s">
        <v>37</v>
      </c>
      <c r="G1567" s="84" t="s">
        <v>4932</v>
      </c>
      <c r="H1567" s="84" t="s">
        <v>4933</v>
      </c>
      <c r="I1567" s="84" t="s">
        <v>4934</v>
      </c>
      <c r="J1567" s="147" t="s">
        <v>142</v>
      </c>
      <c r="K1567" s="71" t="s">
        <v>127</v>
      </c>
      <c r="L1567" s="167"/>
      <c r="M1567" s="151" t="s">
        <v>43</v>
      </c>
      <c r="N1567" s="145" t="s">
        <v>43</v>
      </c>
    </row>
    <row r="1568" customFormat="false" ht="30" hidden="false" customHeight="true" outlineLevel="0" collapsed="false">
      <c r="A1568" s="72" t="s">
        <v>17</v>
      </c>
      <c r="B1568" s="92" t="n">
        <v>45954</v>
      </c>
      <c r="C1568" s="72" t="s">
        <v>810</v>
      </c>
      <c r="D1568" s="72" t="s">
        <v>19</v>
      </c>
      <c r="E1568" s="93" t="n">
        <v>35</v>
      </c>
      <c r="F1568" s="84" t="s">
        <v>843</v>
      </c>
      <c r="G1568" s="84" t="n">
        <v>920290585</v>
      </c>
      <c r="H1568" s="84" t="s">
        <v>4935</v>
      </c>
      <c r="I1568" s="84" t="s">
        <v>4936</v>
      </c>
      <c r="J1568" s="147" t="s">
        <v>4937</v>
      </c>
      <c r="K1568" s="71" t="s">
        <v>843</v>
      </c>
      <c r="L1568" s="167"/>
      <c r="M1568" s="151" t="s">
        <v>497</v>
      </c>
      <c r="N1568" s="145" t="s">
        <v>497</v>
      </c>
    </row>
    <row r="1569" customFormat="false" ht="30" hidden="false" customHeight="true" outlineLevel="0" collapsed="false">
      <c r="A1569" s="72" t="s">
        <v>17</v>
      </c>
      <c r="B1569" s="92" t="n">
        <v>45954</v>
      </c>
      <c r="C1569" s="72" t="s">
        <v>810</v>
      </c>
      <c r="D1569" s="72" t="s">
        <v>19</v>
      </c>
      <c r="E1569" s="93" t="n">
        <v>75</v>
      </c>
      <c r="F1569" s="84" t="s">
        <v>419</v>
      </c>
      <c r="G1569" s="84" t="s">
        <v>4938</v>
      </c>
      <c r="H1569" s="84" t="s">
        <v>4939</v>
      </c>
      <c r="I1569" s="84" t="s">
        <v>4940</v>
      </c>
      <c r="J1569" s="70" t="s">
        <v>451</v>
      </c>
      <c r="K1569" s="71" t="s">
        <v>70</v>
      </c>
      <c r="L1569" s="167"/>
      <c r="M1569" s="151" t="s">
        <v>143</v>
      </c>
      <c r="N1569" s="145" t="s">
        <v>26</v>
      </c>
    </row>
    <row r="1570" customFormat="false" ht="30" hidden="false" customHeight="true" outlineLevel="0" collapsed="false">
      <c r="A1570" s="72" t="s">
        <v>17</v>
      </c>
      <c r="B1570" s="92" t="n">
        <v>45954</v>
      </c>
      <c r="C1570" s="72" t="s">
        <v>810</v>
      </c>
      <c r="D1570" s="72" t="s">
        <v>19</v>
      </c>
      <c r="E1570" s="93" t="n">
        <v>24</v>
      </c>
      <c r="F1570" s="84" t="s">
        <v>4880</v>
      </c>
      <c r="G1570" s="84" t="n">
        <v>920240009</v>
      </c>
      <c r="H1570" s="84" t="s">
        <v>4941</v>
      </c>
      <c r="I1570" s="84" t="s">
        <v>4942</v>
      </c>
      <c r="J1570" s="147" t="s">
        <v>142</v>
      </c>
      <c r="K1570" s="71" t="s">
        <v>1753</v>
      </c>
      <c r="L1570" s="167"/>
      <c r="M1570" s="151" t="s">
        <v>125</v>
      </c>
      <c r="N1570" s="145" t="s">
        <v>125</v>
      </c>
    </row>
    <row r="1571" customFormat="false" ht="30" hidden="false" customHeight="true" outlineLevel="0" collapsed="false">
      <c r="A1571" s="72" t="s">
        <v>17</v>
      </c>
      <c r="B1571" s="92" t="n">
        <v>45954</v>
      </c>
      <c r="C1571" s="72" t="s">
        <v>810</v>
      </c>
      <c r="D1571" s="72" t="s">
        <v>19</v>
      </c>
      <c r="E1571" s="93" t="n">
        <v>33</v>
      </c>
      <c r="F1571" s="84" t="s">
        <v>120</v>
      </c>
      <c r="G1571" s="84" t="s">
        <v>4943</v>
      </c>
      <c r="H1571" s="84" t="s">
        <v>4944</v>
      </c>
      <c r="I1571" s="84" t="s">
        <v>4945</v>
      </c>
      <c r="J1571" s="147" t="s">
        <v>407</v>
      </c>
      <c r="K1571" s="84" t="s">
        <v>120</v>
      </c>
      <c r="L1571" s="167"/>
      <c r="M1571" s="151" t="s">
        <v>125</v>
      </c>
      <c r="N1571" s="145" t="s">
        <v>125</v>
      </c>
    </row>
    <row r="1572" customFormat="false" ht="30" hidden="false" customHeight="true" outlineLevel="0" collapsed="false">
      <c r="A1572" s="72" t="s">
        <v>17</v>
      </c>
      <c r="B1572" s="92" t="n">
        <v>45954</v>
      </c>
      <c r="C1572" s="72" t="s">
        <v>810</v>
      </c>
      <c r="D1572" s="72" t="s">
        <v>19</v>
      </c>
      <c r="E1572" s="93" t="n">
        <v>62</v>
      </c>
      <c r="F1572" s="84" t="s">
        <v>1676</v>
      </c>
      <c r="G1572" s="84" t="s">
        <v>4946</v>
      </c>
      <c r="H1572" s="84" t="s">
        <v>4947</v>
      </c>
      <c r="I1572" s="84" t="s">
        <v>4948</v>
      </c>
      <c r="J1572" s="147" t="s">
        <v>407</v>
      </c>
      <c r="K1572" s="71" t="s">
        <v>313</v>
      </c>
      <c r="L1572" s="167"/>
      <c r="M1572" s="151" t="s">
        <v>26</v>
      </c>
      <c r="N1572" s="145" t="s">
        <v>102</v>
      </c>
    </row>
    <row r="1573" customFormat="false" ht="30" hidden="false" customHeight="true" outlineLevel="0" collapsed="false">
      <c r="A1573" s="72" t="s">
        <v>17</v>
      </c>
      <c r="B1573" s="92" t="n">
        <v>45954</v>
      </c>
      <c r="C1573" s="72" t="s">
        <v>810</v>
      </c>
      <c r="D1573" s="72" t="s">
        <v>19</v>
      </c>
      <c r="E1573" s="93" t="n">
        <v>77</v>
      </c>
      <c r="F1573" s="84" t="s">
        <v>419</v>
      </c>
      <c r="G1573" s="84" t="s">
        <v>4949</v>
      </c>
      <c r="H1573" s="84" t="s">
        <v>4950</v>
      </c>
      <c r="I1573" s="84" t="s">
        <v>4951</v>
      </c>
      <c r="J1573" s="147" t="s">
        <v>142</v>
      </c>
      <c r="K1573" s="71" t="s">
        <v>419</v>
      </c>
      <c r="L1573" s="167"/>
      <c r="M1573" s="151" t="s">
        <v>143</v>
      </c>
      <c r="N1573" s="145" t="s">
        <v>143</v>
      </c>
    </row>
    <row r="1574" customFormat="false" ht="30" hidden="false" customHeight="true" outlineLevel="0" collapsed="false">
      <c r="A1574" s="72" t="s">
        <v>17</v>
      </c>
      <c r="B1574" s="92" t="n">
        <v>45954</v>
      </c>
      <c r="C1574" s="72" t="s">
        <v>810</v>
      </c>
      <c r="D1574" s="72" t="s">
        <v>19</v>
      </c>
      <c r="E1574" s="93" t="n">
        <v>65</v>
      </c>
      <c r="F1574" s="84" t="s">
        <v>659</v>
      </c>
      <c r="G1574" s="84" t="s">
        <v>4952</v>
      </c>
      <c r="H1574" s="84" t="s">
        <v>4953</v>
      </c>
      <c r="I1574" s="84" t="s">
        <v>4954</v>
      </c>
      <c r="J1574" s="147" t="s">
        <v>1311</v>
      </c>
      <c r="K1574" s="71" t="s">
        <v>796</v>
      </c>
      <c r="L1574" s="167"/>
      <c r="M1574" s="151" t="s">
        <v>79</v>
      </c>
      <c r="N1574" s="145" t="s">
        <v>79</v>
      </c>
    </row>
    <row r="1575" customFormat="false" ht="30" hidden="false" customHeight="true" outlineLevel="0" collapsed="false">
      <c r="A1575" s="72" t="s">
        <v>17</v>
      </c>
      <c r="B1575" s="92" t="n">
        <v>45954</v>
      </c>
      <c r="C1575" s="72" t="s">
        <v>810</v>
      </c>
      <c r="D1575" s="72" t="s">
        <v>19</v>
      </c>
      <c r="E1575" s="93" t="n">
        <v>92</v>
      </c>
      <c r="F1575" s="84" t="s">
        <v>241</v>
      </c>
      <c r="G1575" s="84" t="s">
        <v>4955</v>
      </c>
      <c r="H1575" s="84" t="s">
        <v>4956</v>
      </c>
      <c r="I1575" s="84" t="s">
        <v>4957</v>
      </c>
      <c r="J1575" s="147" t="s">
        <v>570</v>
      </c>
      <c r="K1575" s="71" t="s">
        <v>241</v>
      </c>
      <c r="L1575" s="167"/>
      <c r="M1575" s="151" t="s">
        <v>26</v>
      </c>
      <c r="N1575" s="145" t="s">
        <v>26</v>
      </c>
    </row>
    <row r="1576" customFormat="false" ht="30" hidden="false" customHeight="true" outlineLevel="0" collapsed="false">
      <c r="A1576" s="72" t="s">
        <v>17</v>
      </c>
      <c r="B1576" s="92" t="n">
        <v>45954</v>
      </c>
      <c r="C1576" s="72" t="s">
        <v>810</v>
      </c>
      <c r="D1576" s="72" t="s">
        <v>19</v>
      </c>
      <c r="E1576" s="93" t="n">
        <v>93</v>
      </c>
      <c r="F1576" s="84" t="s">
        <v>419</v>
      </c>
      <c r="G1576" s="84" t="n">
        <v>1054750693</v>
      </c>
      <c r="H1576" s="84" t="s">
        <v>4958</v>
      </c>
      <c r="I1576" s="84" t="s">
        <v>4959</v>
      </c>
      <c r="J1576" s="147" t="s">
        <v>142</v>
      </c>
      <c r="K1576" s="71" t="s">
        <v>419</v>
      </c>
      <c r="L1576" s="167"/>
      <c r="M1576" s="151" t="s">
        <v>143</v>
      </c>
      <c r="N1576" s="145" t="s">
        <v>143</v>
      </c>
    </row>
    <row r="1577" customFormat="false" ht="30" hidden="false" customHeight="true" outlineLevel="0" collapsed="false">
      <c r="A1577" s="72" t="s">
        <v>17</v>
      </c>
      <c r="B1577" s="92" t="n">
        <v>45954</v>
      </c>
      <c r="C1577" s="72" t="s">
        <v>810</v>
      </c>
      <c r="D1577" s="72" t="s">
        <v>19</v>
      </c>
      <c r="E1577" s="93" t="n">
        <v>50</v>
      </c>
      <c r="F1577" s="84" t="s">
        <v>355</v>
      </c>
      <c r="G1577" s="84" t="n">
        <v>1520500001</v>
      </c>
      <c r="H1577" s="84" t="s">
        <v>4960</v>
      </c>
      <c r="I1577" s="84" t="s">
        <v>4961</v>
      </c>
      <c r="J1577" s="147" t="s">
        <v>407</v>
      </c>
      <c r="K1577" s="71" t="s">
        <v>355</v>
      </c>
      <c r="L1577" s="167"/>
      <c r="M1577" s="151" t="s">
        <v>259</v>
      </c>
      <c r="N1577" s="145" t="s">
        <v>259</v>
      </c>
    </row>
    <row r="1578" customFormat="false" ht="30" hidden="false" customHeight="true" outlineLevel="0" collapsed="false">
      <c r="A1578" s="72" t="s">
        <v>17</v>
      </c>
      <c r="B1578" s="92" t="n">
        <v>45954</v>
      </c>
      <c r="C1578" s="72" t="s">
        <v>810</v>
      </c>
      <c r="D1578" s="72" t="s">
        <v>19</v>
      </c>
      <c r="E1578" s="93" t="n">
        <v>63</v>
      </c>
      <c r="F1578" s="84" t="s">
        <v>983</v>
      </c>
      <c r="G1578" s="84" t="s">
        <v>4962</v>
      </c>
      <c r="H1578" s="84" t="s">
        <v>4963</v>
      </c>
      <c r="I1578" s="84" t="s">
        <v>4964</v>
      </c>
      <c r="J1578" s="147" t="s">
        <v>397</v>
      </c>
      <c r="K1578" s="71" t="s">
        <v>419</v>
      </c>
      <c r="L1578" s="71" t="s">
        <v>205</v>
      </c>
      <c r="M1578" s="151" t="s">
        <v>43</v>
      </c>
      <c r="N1578" s="145" t="s">
        <v>143</v>
      </c>
    </row>
    <row r="1579" customFormat="false" ht="30" hidden="false" customHeight="true" outlineLevel="0" collapsed="false">
      <c r="A1579" s="72" t="s">
        <v>17</v>
      </c>
      <c r="B1579" s="92" t="n">
        <v>45954</v>
      </c>
      <c r="C1579" s="72" t="s">
        <v>810</v>
      </c>
      <c r="D1579" s="72" t="s">
        <v>19</v>
      </c>
      <c r="E1579" s="93" t="n">
        <v>83</v>
      </c>
      <c r="F1579" s="84" t="s">
        <v>302</v>
      </c>
      <c r="G1579" s="84" t="n">
        <v>920830107</v>
      </c>
      <c r="H1579" s="84" t="s">
        <v>4965</v>
      </c>
      <c r="I1579" s="84" t="s">
        <v>4966</v>
      </c>
      <c r="J1579" s="147" t="s">
        <v>337</v>
      </c>
      <c r="K1579" s="71" t="s">
        <v>302</v>
      </c>
      <c r="L1579" s="70" t="s">
        <v>1385</v>
      </c>
      <c r="M1579" s="151" t="s">
        <v>233</v>
      </c>
      <c r="N1579" s="145" t="s">
        <v>233</v>
      </c>
    </row>
    <row r="1580" customFormat="false" ht="30" hidden="false" customHeight="true" outlineLevel="0" collapsed="false">
      <c r="A1580" s="72" t="s">
        <v>17</v>
      </c>
      <c r="B1580" s="92" t="n">
        <v>45954</v>
      </c>
      <c r="C1580" s="72" t="s">
        <v>810</v>
      </c>
      <c r="D1580" s="72" t="s">
        <v>19</v>
      </c>
      <c r="E1580" s="93" t="n">
        <v>34</v>
      </c>
      <c r="F1580" s="84" t="s">
        <v>3722</v>
      </c>
      <c r="G1580" s="84" t="s">
        <v>4967</v>
      </c>
      <c r="H1580" s="84" t="s">
        <v>4968</v>
      </c>
      <c r="I1580" s="84" t="s">
        <v>4969</v>
      </c>
      <c r="J1580" s="147" t="s">
        <v>407</v>
      </c>
      <c r="K1580" s="71" t="s">
        <v>3722</v>
      </c>
      <c r="L1580" s="167"/>
      <c r="M1580" s="151" t="s">
        <v>79</v>
      </c>
      <c r="N1580" s="145" t="s">
        <v>27</v>
      </c>
    </row>
    <row r="1581" customFormat="false" ht="30" hidden="false" customHeight="true" outlineLevel="0" collapsed="false">
      <c r="A1581" s="72" t="s">
        <v>17</v>
      </c>
      <c r="B1581" s="92" t="n">
        <v>45954</v>
      </c>
      <c r="C1581" s="72" t="s">
        <v>810</v>
      </c>
      <c r="D1581" s="72" t="s">
        <v>19</v>
      </c>
      <c r="E1581" s="93" t="n">
        <v>36</v>
      </c>
      <c r="F1581" s="84" t="s">
        <v>1312</v>
      </c>
      <c r="G1581" s="84" t="s">
        <v>4970</v>
      </c>
      <c r="H1581" s="84" t="s">
        <v>4971</v>
      </c>
      <c r="I1581" s="84" t="s">
        <v>4972</v>
      </c>
      <c r="J1581" s="147" t="s">
        <v>397</v>
      </c>
      <c r="K1581" s="71" t="s">
        <v>1312</v>
      </c>
      <c r="L1581" s="71" t="s">
        <v>205</v>
      </c>
      <c r="M1581" s="151" t="s">
        <v>126</v>
      </c>
      <c r="N1581" s="145" t="s">
        <v>126</v>
      </c>
    </row>
    <row r="1582" customFormat="false" ht="30" hidden="false" customHeight="true" outlineLevel="0" collapsed="false">
      <c r="A1582" s="72" t="s">
        <v>17</v>
      </c>
      <c r="B1582" s="92" t="n">
        <v>45954</v>
      </c>
      <c r="C1582" s="72" t="s">
        <v>810</v>
      </c>
      <c r="D1582" s="72" t="s">
        <v>19</v>
      </c>
      <c r="E1582" s="93" t="n">
        <v>33</v>
      </c>
      <c r="F1582" s="84" t="s">
        <v>120</v>
      </c>
      <c r="G1582" s="84" t="s">
        <v>4973</v>
      </c>
      <c r="H1582" s="84" t="s">
        <v>3736</v>
      </c>
      <c r="I1582" s="84" t="s">
        <v>4974</v>
      </c>
      <c r="J1582" s="147" t="s">
        <v>142</v>
      </c>
      <c r="K1582" s="84" t="s">
        <v>120</v>
      </c>
      <c r="L1582" s="167"/>
      <c r="M1582" s="151" t="s">
        <v>125</v>
      </c>
      <c r="N1582" s="145" t="s">
        <v>125</v>
      </c>
    </row>
    <row r="1583" customFormat="false" ht="30" hidden="false" customHeight="true" outlineLevel="0" collapsed="false">
      <c r="A1583" s="72" t="s">
        <v>17</v>
      </c>
      <c r="B1583" s="92" t="n">
        <v>45954</v>
      </c>
      <c r="C1583" s="72" t="s">
        <v>810</v>
      </c>
      <c r="D1583" s="72" t="s">
        <v>19</v>
      </c>
      <c r="E1583" s="93" t="n">
        <v>79</v>
      </c>
      <c r="F1583" s="75" t="s">
        <v>967</v>
      </c>
      <c r="G1583" s="84" t="n">
        <v>1620790001</v>
      </c>
      <c r="H1583" s="84" t="s">
        <v>4975</v>
      </c>
      <c r="I1583" s="84" t="s">
        <v>4976</v>
      </c>
      <c r="J1583" s="147" t="s">
        <v>397</v>
      </c>
      <c r="K1583" s="71" t="s">
        <v>967</v>
      </c>
      <c r="L1583" s="71" t="s">
        <v>205</v>
      </c>
      <c r="M1583" s="151" t="s">
        <v>125</v>
      </c>
      <c r="N1583" s="145" t="s">
        <v>125</v>
      </c>
    </row>
    <row r="1584" customFormat="false" ht="30" hidden="false" customHeight="true" outlineLevel="0" collapsed="false">
      <c r="A1584" s="72" t="s">
        <v>17</v>
      </c>
      <c r="B1584" s="92" t="n">
        <v>45954</v>
      </c>
      <c r="C1584" s="72" t="s">
        <v>810</v>
      </c>
      <c r="D1584" s="72" t="s">
        <v>19</v>
      </c>
      <c r="E1584" s="93" t="n">
        <v>48</v>
      </c>
      <c r="F1584" s="84" t="s">
        <v>4193</v>
      </c>
      <c r="G1584" s="84" t="n">
        <v>1620480001</v>
      </c>
      <c r="H1584" s="84" t="s">
        <v>4977</v>
      </c>
      <c r="I1584" s="84" t="s">
        <v>4978</v>
      </c>
      <c r="J1584" s="147" t="s">
        <v>142</v>
      </c>
      <c r="K1584" s="71" t="s">
        <v>302</v>
      </c>
      <c r="L1584" s="167"/>
      <c r="M1584" s="151" t="s">
        <v>79</v>
      </c>
      <c r="N1584" s="145" t="s">
        <v>233</v>
      </c>
    </row>
    <row r="1585" customFormat="false" ht="30" hidden="false" customHeight="true" outlineLevel="0" collapsed="false">
      <c r="A1585" s="72" t="s">
        <v>555</v>
      </c>
      <c r="B1585" s="92" t="n">
        <v>45954</v>
      </c>
      <c r="C1585" s="84" t="s">
        <v>556</v>
      </c>
      <c r="D1585" s="72" t="s">
        <v>19</v>
      </c>
      <c r="E1585" s="93" t="n">
        <v>92</v>
      </c>
      <c r="F1585" s="84" t="s">
        <v>173</v>
      </c>
      <c r="G1585" s="84" t="s">
        <v>4979</v>
      </c>
      <c r="H1585" s="84" t="s">
        <v>4980</v>
      </c>
      <c r="I1585" s="84" t="s">
        <v>4981</v>
      </c>
      <c r="J1585" s="147" t="s">
        <v>570</v>
      </c>
      <c r="K1585" s="71" t="s">
        <v>173</v>
      </c>
      <c r="L1585" s="228"/>
      <c r="M1585" s="151" t="s">
        <v>4264</v>
      </c>
      <c r="N1585" s="145" t="s">
        <v>4264</v>
      </c>
    </row>
    <row r="1586" customFormat="false" ht="30" hidden="false" customHeight="true" outlineLevel="0" collapsed="false">
      <c r="A1586" s="72" t="s">
        <v>555</v>
      </c>
      <c r="B1586" s="92" t="n">
        <v>45954</v>
      </c>
      <c r="C1586" s="84" t="s">
        <v>556</v>
      </c>
      <c r="D1586" s="72" t="s">
        <v>19</v>
      </c>
      <c r="E1586" s="93" t="n">
        <v>76</v>
      </c>
      <c r="F1586" s="84" t="s">
        <v>478</v>
      </c>
      <c r="G1586" s="84" t="n">
        <v>1036760202</v>
      </c>
      <c r="H1586" s="84" t="s">
        <v>4982</v>
      </c>
      <c r="I1586" s="72" t="s">
        <v>4983</v>
      </c>
      <c r="J1586" s="229" t="s">
        <v>3221</v>
      </c>
      <c r="K1586" s="71" t="s">
        <v>253</v>
      </c>
      <c r="L1586" s="167" t="s">
        <v>4984</v>
      </c>
      <c r="M1586" s="151" t="s">
        <v>4419</v>
      </c>
      <c r="N1586" s="145" t="s">
        <v>27</v>
      </c>
    </row>
    <row r="1587" customFormat="false" ht="30" hidden="false" customHeight="true" outlineLevel="0" collapsed="false">
      <c r="A1587" s="72" t="s">
        <v>555</v>
      </c>
      <c r="B1587" s="92" t="n">
        <v>45954</v>
      </c>
      <c r="C1587" s="84" t="s">
        <v>556</v>
      </c>
      <c r="D1587" s="72" t="s">
        <v>19</v>
      </c>
      <c r="E1587" s="93" t="n">
        <v>69</v>
      </c>
      <c r="F1587" s="75" t="s">
        <v>37</v>
      </c>
      <c r="G1587" s="84" t="s">
        <v>4985</v>
      </c>
      <c r="H1587" s="84" t="s">
        <v>4986</v>
      </c>
      <c r="I1587" s="84" t="s">
        <v>4987</v>
      </c>
      <c r="J1587" s="147" t="s">
        <v>32</v>
      </c>
      <c r="K1587" s="71" t="s">
        <v>37</v>
      </c>
      <c r="L1587" s="167"/>
      <c r="M1587" s="151" t="s">
        <v>43</v>
      </c>
      <c r="N1587" s="145" t="s">
        <v>43</v>
      </c>
    </row>
    <row r="1588" customFormat="false" ht="30" hidden="false" customHeight="true" outlineLevel="0" collapsed="false">
      <c r="A1588" s="72" t="s">
        <v>555</v>
      </c>
      <c r="B1588" s="92" t="n">
        <v>45954</v>
      </c>
      <c r="C1588" s="84" t="s">
        <v>556</v>
      </c>
      <c r="D1588" s="72" t="s">
        <v>19</v>
      </c>
      <c r="E1588" s="93" t="n">
        <v>92</v>
      </c>
      <c r="F1588" s="84" t="s">
        <v>81</v>
      </c>
      <c r="G1588" s="84" t="s">
        <v>4988</v>
      </c>
      <c r="H1588" s="84" t="s">
        <v>4989</v>
      </c>
      <c r="I1588" s="84" t="s">
        <v>4990</v>
      </c>
      <c r="J1588" s="147" t="s">
        <v>521</v>
      </c>
      <c r="K1588" s="71" t="s">
        <v>4403</v>
      </c>
      <c r="L1588" s="167"/>
      <c r="M1588" s="151" t="s">
        <v>4264</v>
      </c>
      <c r="N1588" s="145" t="s">
        <v>4264</v>
      </c>
    </row>
    <row r="1589" customFormat="false" ht="30" hidden="false" customHeight="true" outlineLevel="0" collapsed="false">
      <c r="A1589" s="72" t="s">
        <v>555</v>
      </c>
      <c r="B1589" s="92" t="n">
        <v>45954</v>
      </c>
      <c r="C1589" s="84" t="s">
        <v>556</v>
      </c>
      <c r="D1589" s="72" t="s">
        <v>19</v>
      </c>
      <c r="E1589" s="93" t="n">
        <v>92</v>
      </c>
      <c r="F1589" s="75" t="s">
        <v>597</v>
      </c>
      <c r="G1589" s="84" t="s">
        <v>4991</v>
      </c>
      <c r="H1589" s="84" t="s">
        <v>4992</v>
      </c>
      <c r="I1589" s="84" t="s">
        <v>4993</v>
      </c>
      <c r="J1589" s="147" t="s">
        <v>106</v>
      </c>
      <c r="K1589" s="71" t="s">
        <v>579</v>
      </c>
      <c r="L1589" s="167"/>
      <c r="M1589" s="151" t="s">
        <v>4264</v>
      </c>
      <c r="N1589" s="145" t="s">
        <v>4264</v>
      </c>
    </row>
    <row r="1590" customFormat="false" ht="30" hidden="false" customHeight="true" outlineLevel="0" collapsed="false">
      <c r="A1590" s="72" t="s">
        <v>555</v>
      </c>
      <c r="B1590" s="92" t="n">
        <v>45954</v>
      </c>
      <c r="C1590" s="84" t="s">
        <v>556</v>
      </c>
      <c r="D1590" s="72" t="s">
        <v>19</v>
      </c>
      <c r="E1590" s="93" t="n">
        <v>92</v>
      </c>
      <c r="F1590" s="147" t="s">
        <v>108</v>
      </c>
      <c r="G1590" s="84" t="s">
        <v>4994</v>
      </c>
      <c r="H1590" s="84" t="s">
        <v>4995</v>
      </c>
      <c r="I1590" s="84" t="s">
        <v>4996</v>
      </c>
      <c r="J1590" s="147" t="s">
        <v>570</v>
      </c>
      <c r="K1590" s="71" t="s">
        <v>108</v>
      </c>
      <c r="L1590" s="167"/>
      <c r="M1590" s="151" t="s">
        <v>26</v>
      </c>
      <c r="N1590" s="145" t="s">
        <v>26</v>
      </c>
    </row>
    <row r="1591" customFormat="false" ht="30" hidden="false" customHeight="true" outlineLevel="0" collapsed="false">
      <c r="A1591" s="72" t="s">
        <v>17</v>
      </c>
      <c r="B1591" s="92" t="n">
        <v>45954</v>
      </c>
      <c r="C1591" s="72" t="s">
        <v>190</v>
      </c>
      <c r="D1591" s="72" t="s">
        <v>191</v>
      </c>
      <c r="E1591" s="93" t="s">
        <v>1089</v>
      </c>
      <c r="F1591" s="75" t="s">
        <v>1094</v>
      </c>
      <c r="G1591" s="84" t="s">
        <v>4997</v>
      </c>
      <c r="H1591" s="84" t="s">
        <v>4998</v>
      </c>
      <c r="I1591" s="84" t="s">
        <v>4999</v>
      </c>
      <c r="J1591" s="147" t="s">
        <v>337</v>
      </c>
      <c r="K1591" s="71" t="s">
        <v>5000</v>
      </c>
      <c r="L1591" s="167"/>
      <c r="M1591" s="151" t="s">
        <v>276</v>
      </c>
      <c r="N1591" s="151" t="s">
        <v>27</v>
      </c>
    </row>
    <row r="1592" customFormat="false" ht="30" hidden="false" customHeight="true" outlineLevel="0" collapsed="false">
      <c r="A1592" s="72" t="s">
        <v>17</v>
      </c>
      <c r="B1592" s="92" t="n">
        <v>45954</v>
      </c>
      <c r="C1592" s="72" t="s">
        <v>810</v>
      </c>
      <c r="D1592" s="72" t="s">
        <v>191</v>
      </c>
      <c r="E1592" s="93" t="n">
        <v>69</v>
      </c>
      <c r="F1592" s="84" t="s">
        <v>901</v>
      </c>
      <c r="G1592" s="84" t="n">
        <v>939080794</v>
      </c>
      <c r="H1592" s="84" t="s">
        <v>5001</v>
      </c>
      <c r="I1592" s="84" t="s">
        <v>5002</v>
      </c>
      <c r="J1592" s="147" t="s">
        <v>238</v>
      </c>
      <c r="K1592" s="71" t="s">
        <v>510</v>
      </c>
      <c r="L1592" s="167"/>
      <c r="M1592" s="151" t="s">
        <v>43</v>
      </c>
      <c r="N1592" s="145" t="s">
        <v>259</v>
      </c>
    </row>
    <row r="1593" customFormat="false" ht="30" hidden="false" customHeight="true" outlineLevel="0" collapsed="false">
      <c r="A1593" s="72" t="s">
        <v>17</v>
      </c>
      <c r="B1593" s="92" t="n">
        <v>45954</v>
      </c>
      <c r="C1593" s="72" t="s">
        <v>810</v>
      </c>
      <c r="D1593" s="72" t="s">
        <v>191</v>
      </c>
      <c r="E1593" s="93" t="n">
        <v>87</v>
      </c>
      <c r="F1593" s="84" t="s">
        <v>120</v>
      </c>
      <c r="G1593" s="84" t="s">
        <v>5003</v>
      </c>
      <c r="H1593" s="84" t="s">
        <v>5004</v>
      </c>
      <c r="I1593" s="84" t="s">
        <v>5005</v>
      </c>
      <c r="J1593" s="147" t="s">
        <v>926</v>
      </c>
      <c r="K1593" s="71" t="s">
        <v>120</v>
      </c>
      <c r="L1593" s="167"/>
      <c r="M1593" s="151" t="s">
        <v>125</v>
      </c>
      <c r="N1593" s="145" t="s">
        <v>125</v>
      </c>
    </row>
    <row r="1594" customFormat="false" ht="30" hidden="false" customHeight="true" outlineLevel="0" collapsed="false">
      <c r="A1594" s="72" t="s">
        <v>17</v>
      </c>
      <c r="B1594" s="92" t="n">
        <v>45954</v>
      </c>
      <c r="C1594" s="72" t="s">
        <v>810</v>
      </c>
      <c r="D1594" s="72" t="s">
        <v>191</v>
      </c>
      <c r="E1594" s="93" t="n">
        <v>33</v>
      </c>
      <c r="F1594" s="84" t="s">
        <v>134</v>
      </c>
      <c r="G1594" s="84" t="s">
        <v>5006</v>
      </c>
      <c r="H1594" s="84" t="s">
        <v>5007</v>
      </c>
      <c r="I1594" s="84" t="s">
        <v>5008</v>
      </c>
      <c r="J1594" s="147" t="s">
        <v>298</v>
      </c>
      <c r="K1594" s="71" t="s">
        <v>134</v>
      </c>
      <c r="L1594" s="167"/>
      <c r="M1594" s="151" t="s">
        <v>125</v>
      </c>
      <c r="N1594" s="145" t="s">
        <v>125</v>
      </c>
    </row>
    <row r="1595" customFormat="false" ht="30" hidden="false" customHeight="true" outlineLevel="0" collapsed="false">
      <c r="A1595" s="72" t="s">
        <v>17</v>
      </c>
      <c r="B1595" s="92" t="n">
        <v>45954</v>
      </c>
      <c r="C1595" s="72" t="s">
        <v>810</v>
      </c>
      <c r="D1595" s="72" t="s">
        <v>191</v>
      </c>
      <c r="E1595" s="93" t="n">
        <v>33</v>
      </c>
      <c r="F1595" s="84" t="s">
        <v>120</v>
      </c>
      <c r="G1595" s="84" t="s">
        <v>5009</v>
      </c>
      <c r="H1595" s="84" t="s">
        <v>4663</v>
      </c>
      <c r="I1595" s="84" t="s">
        <v>5010</v>
      </c>
      <c r="J1595" s="147" t="s">
        <v>280</v>
      </c>
      <c r="K1595" s="71" t="s">
        <v>492</v>
      </c>
      <c r="L1595" s="167"/>
      <c r="M1595" s="151" t="s">
        <v>125</v>
      </c>
      <c r="N1595" s="145" t="s">
        <v>497</v>
      </c>
    </row>
    <row r="1596" customFormat="false" ht="30" hidden="false" customHeight="true" outlineLevel="0" collapsed="false">
      <c r="A1596" s="72" t="s">
        <v>17</v>
      </c>
      <c r="B1596" s="92" t="n">
        <v>45954</v>
      </c>
      <c r="C1596" s="72" t="s">
        <v>810</v>
      </c>
      <c r="D1596" s="72" t="s">
        <v>191</v>
      </c>
      <c r="E1596" s="93" t="n">
        <v>28</v>
      </c>
      <c r="F1596" s="84" t="s">
        <v>124</v>
      </c>
      <c r="G1596" s="84" t="s">
        <v>5011</v>
      </c>
      <c r="H1596" s="84" t="s">
        <v>5012</v>
      </c>
      <c r="I1596" s="84" t="s">
        <v>5013</v>
      </c>
      <c r="J1596" s="147" t="s">
        <v>1045</v>
      </c>
      <c r="K1596" s="71" t="s">
        <v>124</v>
      </c>
      <c r="L1596" s="167"/>
      <c r="M1596" s="151" t="s">
        <v>126</v>
      </c>
      <c r="N1596" s="145" t="s">
        <v>126</v>
      </c>
    </row>
    <row r="1597" customFormat="false" ht="30" hidden="false" customHeight="true" outlineLevel="0" collapsed="false">
      <c r="A1597" s="72" t="s">
        <v>17</v>
      </c>
      <c r="B1597" s="92" t="n">
        <v>45954</v>
      </c>
      <c r="C1597" s="72" t="s">
        <v>810</v>
      </c>
      <c r="D1597" s="72" t="s">
        <v>191</v>
      </c>
      <c r="E1597" s="93" t="n">
        <v>29</v>
      </c>
      <c r="F1597" s="84" t="s">
        <v>843</v>
      </c>
      <c r="G1597" s="84" t="s">
        <v>5014</v>
      </c>
      <c r="H1597" s="84" t="s">
        <v>5015</v>
      </c>
      <c r="I1597" s="84" t="s">
        <v>5016</v>
      </c>
      <c r="J1597" s="147" t="s">
        <v>337</v>
      </c>
      <c r="K1597" s="71" t="s">
        <v>2989</v>
      </c>
      <c r="L1597" s="167"/>
      <c r="M1597" s="151" t="s">
        <v>497</v>
      </c>
      <c r="N1597" s="145" t="s">
        <v>497</v>
      </c>
    </row>
    <row r="1598" customFormat="false" ht="30" hidden="false" customHeight="true" outlineLevel="0" collapsed="false">
      <c r="A1598" s="72" t="s">
        <v>17</v>
      </c>
      <c r="B1598" s="92" t="n">
        <v>45954</v>
      </c>
      <c r="C1598" s="72" t="s">
        <v>810</v>
      </c>
      <c r="D1598" s="72" t="s">
        <v>191</v>
      </c>
      <c r="E1598" s="93" t="n">
        <v>86</v>
      </c>
      <c r="F1598" s="84" t="s">
        <v>1672</v>
      </c>
      <c r="G1598" s="84" t="n">
        <v>1020860031</v>
      </c>
      <c r="H1598" s="84" t="s">
        <v>5017</v>
      </c>
      <c r="I1598" s="84" t="s">
        <v>5018</v>
      </c>
      <c r="J1598" s="147" t="s">
        <v>238</v>
      </c>
      <c r="K1598" s="71" t="s">
        <v>967</v>
      </c>
      <c r="L1598" s="167"/>
      <c r="M1598" s="151" t="s">
        <v>125</v>
      </c>
      <c r="N1598" s="145" t="s">
        <v>125</v>
      </c>
    </row>
    <row r="1599" customFormat="false" ht="30" hidden="false" customHeight="true" outlineLevel="0" collapsed="false">
      <c r="A1599" s="72" t="s">
        <v>17</v>
      </c>
      <c r="B1599" s="92" t="n">
        <v>45954</v>
      </c>
      <c r="C1599" s="72" t="s">
        <v>810</v>
      </c>
      <c r="D1599" s="72" t="s">
        <v>191</v>
      </c>
      <c r="E1599" s="93" t="n">
        <v>31</v>
      </c>
      <c r="F1599" s="84" t="s">
        <v>796</v>
      </c>
      <c r="G1599" s="84" t="n">
        <v>1120310007</v>
      </c>
      <c r="H1599" s="84" t="s">
        <v>5019</v>
      </c>
      <c r="I1599" s="84" t="s">
        <v>5020</v>
      </c>
      <c r="J1599" s="147" t="s">
        <v>1068</v>
      </c>
      <c r="K1599" s="71" t="s">
        <v>796</v>
      </c>
      <c r="L1599" s="167"/>
      <c r="M1599" s="151" t="s">
        <v>79</v>
      </c>
      <c r="N1599" s="145" t="s">
        <v>79</v>
      </c>
    </row>
    <row r="1600" customFormat="false" ht="30" hidden="false" customHeight="true" outlineLevel="0" collapsed="false">
      <c r="A1600" s="72" t="s">
        <v>17</v>
      </c>
      <c r="B1600" s="92" t="n">
        <v>45954</v>
      </c>
      <c r="C1600" s="72" t="s">
        <v>810</v>
      </c>
      <c r="D1600" s="72" t="s">
        <v>191</v>
      </c>
      <c r="E1600" s="93" t="n">
        <v>92</v>
      </c>
      <c r="F1600" s="84" t="s">
        <v>241</v>
      </c>
      <c r="G1600" s="84" t="s">
        <v>5021</v>
      </c>
      <c r="H1600" s="84" t="s">
        <v>5022</v>
      </c>
      <c r="I1600" s="84" t="s">
        <v>5023</v>
      </c>
      <c r="J1600" s="147" t="s">
        <v>337</v>
      </c>
      <c r="K1600" s="71" t="s">
        <v>241</v>
      </c>
      <c r="L1600" s="167"/>
      <c r="M1600" s="151" t="s">
        <v>26</v>
      </c>
      <c r="N1600" s="145" t="s">
        <v>26</v>
      </c>
    </row>
    <row r="1601" customFormat="false" ht="30" hidden="false" customHeight="true" outlineLevel="0" collapsed="false">
      <c r="A1601" s="72" t="s">
        <v>17</v>
      </c>
      <c r="B1601" s="92" t="n">
        <v>45954</v>
      </c>
      <c r="C1601" s="72" t="s">
        <v>810</v>
      </c>
      <c r="D1601" s="72" t="s">
        <v>191</v>
      </c>
      <c r="E1601" s="93" t="n">
        <v>63</v>
      </c>
      <c r="F1601" s="84" t="s">
        <v>37</v>
      </c>
      <c r="G1601" s="84" t="s">
        <v>5024</v>
      </c>
      <c r="H1601" s="84" t="s">
        <v>5025</v>
      </c>
      <c r="I1601" s="84" t="s">
        <v>5026</v>
      </c>
      <c r="J1601" s="147" t="s">
        <v>188</v>
      </c>
      <c r="K1601" s="71" t="s">
        <v>1452</v>
      </c>
      <c r="L1601" s="167"/>
      <c r="M1601" s="151" t="s">
        <v>43</v>
      </c>
      <c r="N1601" s="145" t="s">
        <v>43</v>
      </c>
    </row>
    <row r="1602" customFormat="false" ht="30" hidden="false" customHeight="true" outlineLevel="0" collapsed="false">
      <c r="A1602" s="72" t="s">
        <v>17</v>
      </c>
      <c r="B1602" s="92" t="n">
        <v>45954</v>
      </c>
      <c r="C1602" s="72" t="s">
        <v>810</v>
      </c>
      <c r="D1602" s="72" t="s">
        <v>191</v>
      </c>
      <c r="E1602" s="164" t="n">
        <v>1</v>
      </c>
      <c r="F1602" s="84" t="s">
        <v>325</v>
      </c>
      <c r="G1602" s="84" t="n">
        <v>1820010006</v>
      </c>
      <c r="H1602" s="84" t="s">
        <v>5027</v>
      </c>
      <c r="I1602" s="84" t="s">
        <v>5028</v>
      </c>
      <c r="J1602" s="147" t="s">
        <v>337</v>
      </c>
      <c r="K1602" s="71" t="s">
        <v>325</v>
      </c>
      <c r="L1602" s="167"/>
      <c r="M1602" s="151" t="s">
        <v>43</v>
      </c>
      <c r="N1602" s="145" t="s">
        <v>43</v>
      </c>
    </row>
    <row r="1603" customFormat="false" ht="30" hidden="false" customHeight="true" outlineLevel="0" collapsed="false">
      <c r="A1603" s="72" t="s">
        <v>17</v>
      </c>
      <c r="B1603" s="92" t="n">
        <v>45954</v>
      </c>
      <c r="C1603" s="72" t="s">
        <v>810</v>
      </c>
      <c r="D1603" s="72" t="s">
        <v>191</v>
      </c>
      <c r="E1603" s="93" t="n">
        <v>83</v>
      </c>
      <c r="F1603" s="84" t="s">
        <v>302</v>
      </c>
      <c r="G1603" s="84" t="n">
        <v>920830059</v>
      </c>
      <c r="H1603" s="84" t="s">
        <v>2660</v>
      </c>
      <c r="I1603" s="84" t="s">
        <v>5029</v>
      </c>
      <c r="J1603" s="147" t="s">
        <v>337</v>
      </c>
      <c r="K1603" s="71" t="s">
        <v>302</v>
      </c>
      <c r="L1603" s="167"/>
      <c r="M1603" s="151" t="s">
        <v>233</v>
      </c>
      <c r="N1603" s="145" t="s">
        <v>233</v>
      </c>
    </row>
    <row r="1604" customFormat="false" ht="30" hidden="false" customHeight="true" outlineLevel="0" collapsed="false">
      <c r="A1604" s="72" t="s">
        <v>17</v>
      </c>
      <c r="B1604" s="92" t="n">
        <v>45954</v>
      </c>
      <c r="C1604" s="72" t="s">
        <v>810</v>
      </c>
      <c r="D1604" s="72" t="s">
        <v>191</v>
      </c>
      <c r="E1604" s="93" t="n">
        <v>44</v>
      </c>
      <c r="F1604" s="84" t="s">
        <v>990</v>
      </c>
      <c r="G1604" s="84" t="n">
        <v>939020119</v>
      </c>
      <c r="H1604" s="84" t="s">
        <v>5030</v>
      </c>
      <c r="I1604" s="84" t="s">
        <v>5031</v>
      </c>
      <c r="J1604" s="147" t="s">
        <v>188</v>
      </c>
      <c r="K1604" s="71" t="s">
        <v>990</v>
      </c>
      <c r="L1604" s="167"/>
      <c r="M1604" s="151" t="s">
        <v>497</v>
      </c>
      <c r="N1604" s="145" t="s">
        <v>497</v>
      </c>
    </row>
    <row r="1605" customFormat="false" ht="30" hidden="false" customHeight="true" outlineLevel="0" collapsed="false">
      <c r="A1605" s="72" t="s">
        <v>17</v>
      </c>
      <c r="B1605" s="92" t="n">
        <v>45954</v>
      </c>
      <c r="C1605" s="72" t="s">
        <v>810</v>
      </c>
      <c r="D1605" s="72" t="s">
        <v>191</v>
      </c>
      <c r="E1605" s="93" t="n">
        <v>33</v>
      </c>
      <c r="F1605" s="84" t="s">
        <v>134</v>
      </c>
      <c r="G1605" s="84" t="s">
        <v>5032</v>
      </c>
      <c r="H1605" s="84" t="s">
        <v>5033</v>
      </c>
      <c r="I1605" s="84" t="s">
        <v>5034</v>
      </c>
      <c r="J1605" s="147" t="s">
        <v>188</v>
      </c>
      <c r="K1605" s="71" t="s">
        <v>134</v>
      </c>
      <c r="L1605" s="167"/>
      <c r="M1605" s="151" t="s">
        <v>125</v>
      </c>
      <c r="N1605" s="145" t="s">
        <v>125</v>
      </c>
    </row>
    <row r="1606" customFormat="false" ht="30" hidden="false" customHeight="true" outlineLevel="0" collapsed="false">
      <c r="A1606" s="72" t="s">
        <v>17</v>
      </c>
      <c r="B1606" s="92" t="n">
        <v>45954</v>
      </c>
      <c r="C1606" s="72" t="s">
        <v>810</v>
      </c>
      <c r="D1606" s="72" t="s">
        <v>191</v>
      </c>
      <c r="E1606" s="93" t="n">
        <v>66</v>
      </c>
      <c r="F1606" s="75" t="s">
        <v>1078</v>
      </c>
      <c r="G1606" s="84" t="s">
        <v>5035</v>
      </c>
      <c r="H1606" s="84" t="s">
        <v>5036</v>
      </c>
      <c r="I1606" s="84" t="s">
        <v>5037</v>
      </c>
      <c r="J1606" s="147" t="s">
        <v>337</v>
      </c>
      <c r="K1606" s="71" t="s">
        <v>1078</v>
      </c>
      <c r="L1606" s="167"/>
      <c r="M1606" s="151" t="s">
        <v>79</v>
      </c>
      <c r="N1606" s="145" t="s">
        <v>79</v>
      </c>
    </row>
    <row r="1607" customFormat="false" ht="30" hidden="false" customHeight="true" outlineLevel="0" collapsed="false">
      <c r="A1607" s="72" t="s">
        <v>17</v>
      </c>
      <c r="B1607" s="92" t="n">
        <v>45954</v>
      </c>
      <c r="C1607" s="72" t="s">
        <v>810</v>
      </c>
      <c r="D1607" s="72" t="s">
        <v>191</v>
      </c>
      <c r="E1607" s="93" t="n">
        <v>44</v>
      </c>
      <c r="F1607" s="84" t="s">
        <v>990</v>
      </c>
      <c r="G1607" s="84" t="n">
        <v>1239020032</v>
      </c>
      <c r="H1607" s="84" t="s">
        <v>5038</v>
      </c>
      <c r="I1607" s="84" t="s">
        <v>5039</v>
      </c>
      <c r="J1607" s="147" t="s">
        <v>280</v>
      </c>
      <c r="K1607" s="71" t="s">
        <v>711</v>
      </c>
      <c r="L1607" s="167"/>
      <c r="M1607" s="151" t="s">
        <v>497</v>
      </c>
      <c r="N1607" s="145" t="s">
        <v>118</v>
      </c>
    </row>
    <row r="1608" customFormat="false" ht="30" hidden="false" customHeight="true" outlineLevel="0" collapsed="false">
      <c r="A1608" s="72" t="s">
        <v>17</v>
      </c>
      <c r="B1608" s="92" t="n">
        <v>45954</v>
      </c>
      <c r="C1608" s="72" t="s">
        <v>810</v>
      </c>
      <c r="D1608" s="72" t="s">
        <v>191</v>
      </c>
      <c r="E1608" s="93" t="n">
        <v>73</v>
      </c>
      <c r="F1608" s="84" t="s">
        <v>897</v>
      </c>
      <c r="G1608" s="84" t="n">
        <v>920730152</v>
      </c>
      <c r="H1608" s="84" t="s">
        <v>5040</v>
      </c>
      <c r="I1608" s="84" t="s">
        <v>5041</v>
      </c>
      <c r="J1608" s="147" t="s">
        <v>337</v>
      </c>
      <c r="K1608" s="71" t="s">
        <v>897</v>
      </c>
      <c r="L1608" s="167"/>
      <c r="M1608" s="151" t="s">
        <v>43</v>
      </c>
      <c r="N1608" s="145" t="s">
        <v>43</v>
      </c>
    </row>
    <row r="1609" customFormat="false" ht="30" hidden="false" customHeight="true" outlineLevel="0" collapsed="false">
      <c r="A1609" s="72" t="s">
        <v>17</v>
      </c>
      <c r="B1609" s="92" t="n">
        <v>45954</v>
      </c>
      <c r="C1609" s="72" t="s">
        <v>810</v>
      </c>
      <c r="D1609" s="72" t="s">
        <v>191</v>
      </c>
      <c r="E1609" s="93" t="n">
        <v>29</v>
      </c>
      <c r="F1609" s="84" t="s">
        <v>843</v>
      </c>
      <c r="G1609" s="84" t="s">
        <v>5042</v>
      </c>
      <c r="H1609" s="84" t="s">
        <v>5043</v>
      </c>
      <c r="I1609" s="84" t="s">
        <v>5044</v>
      </c>
      <c r="J1609" s="147" t="s">
        <v>188</v>
      </c>
      <c r="K1609" s="71" t="s">
        <v>843</v>
      </c>
      <c r="L1609" s="167"/>
      <c r="M1609" s="151" t="s">
        <v>497</v>
      </c>
      <c r="N1609" s="145" t="s">
        <v>497</v>
      </c>
    </row>
    <row r="1610" customFormat="false" ht="30" hidden="false" customHeight="true" outlineLevel="0" collapsed="false">
      <c r="A1610" s="72" t="s">
        <v>17</v>
      </c>
      <c r="B1610" s="92" t="n">
        <v>45954</v>
      </c>
      <c r="C1610" s="72" t="s">
        <v>810</v>
      </c>
      <c r="D1610" s="72" t="s">
        <v>191</v>
      </c>
      <c r="E1610" s="93" t="n">
        <v>13</v>
      </c>
      <c r="F1610" s="84" t="s">
        <v>945</v>
      </c>
      <c r="G1610" s="84" t="n">
        <v>1020130046</v>
      </c>
      <c r="H1610" s="84" t="s">
        <v>1600</v>
      </c>
      <c r="I1610" s="84" t="s">
        <v>5045</v>
      </c>
      <c r="J1610" s="147" t="s">
        <v>238</v>
      </c>
      <c r="K1610" s="71" t="s">
        <v>419</v>
      </c>
      <c r="L1610" s="167"/>
      <c r="M1610" s="151" t="s">
        <v>233</v>
      </c>
      <c r="N1610" s="145" t="s">
        <v>143</v>
      </c>
    </row>
    <row r="1611" customFormat="false" ht="30" hidden="false" customHeight="true" outlineLevel="0" collapsed="false">
      <c r="A1611" s="72" t="s">
        <v>17</v>
      </c>
      <c r="B1611" s="92" t="n">
        <v>45954</v>
      </c>
      <c r="C1611" s="72" t="s">
        <v>810</v>
      </c>
      <c r="D1611" s="72" t="s">
        <v>191</v>
      </c>
      <c r="E1611" s="93" t="n">
        <v>86</v>
      </c>
      <c r="F1611" s="84" t="s">
        <v>120</v>
      </c>
      <c r="G1611" s="84" t="s">
        <v>5046</v>
      </c>
      <c r="H1611" s="84" t="s">
        <v>5047</v>
      </c>
      <c r="I1611" s="84" t="s">
        <v>5048</v>
      </c>
      <c r="J1611" s="147" t="s">
        <v>238</v>
      </c>
      <c r="K1611" s="71" t="s">
        <v>750</v>
      </c>
      <c r="L1611" s="167"/>
      <c r="M1611" s="151" t="s">
        <v>125</v>
      </c>
      <c r="N1611" s="145" t="s">
        <v>125</v>
      </c>
    </row>
    <row r="1612" customFormat="false" ht="30" hidden="false" customHeight="true" outlineLevel="0" collapsed="false">
      <c r="A1612" s="72" t="s">
        <v>17</v>
      </c>
      <c r="B1612" s="92" t="n">
        <v>45954</v>
      </c>
      <c r="C1612" s="72" t="s">
        <v>810</v>
      </c>
      <c r="D1612" s="72" t="s">
        <v>191</v>
      </c>
      <c r="E1612" s="93" t="n">
        <v>75</v>
      </c>
      <c r="F1612" s="84" t="s">
        <v>419</v>
      </c>
      <c r="G1612" s="84" t="s">
        <v>5049</v>
      </c>
      <c r="H1612" s="84" t="s">
        <v>5050</v>
      </c>
      <c r="I1612" s="84" t="s">
        <v>5051</v>
      </c>
      <c r="J1612" s="147" t="s">
        <v>238</v>
      </c>
      <c r="K1612" s="71" t="s">
        <v>419</v>
      </c>
      <c r="L1612" s="167"/>
      <c r="M1612" s="151" t="s">
        <v>143</v>
      </c>
      <c r="N1612" s="145" t="s">
        <v>143</v>
      </c>
    </row>
    <row r="1613" customFormat="false" ht="30" hidden="false" customHeight="true" outlineLevel="0" collapsed="false">
      <c r="A1613" s="72" t="s">
        <v>17</v>
      </c>
      <c r="B1613" s="92" t="n">
        <v>45954</v>
      </c>
      <c r="C1613" s="72" t="s">
        <v>810</v>
      </c>
      <c r="D1613" s="72" t="s">
        <v>191</v>
      </c>
      <c r="E1613" s="93" t="n">
        <v>50</v>
      </c>
      <c r="F1613" s="84" t="s">
        <v>355</v>
      </c>
      <c r="G1613" s="84" t="s">
        <v>5052</v>
      </c>
      <c r="H1613" s="84" t="s">
        <v>5053</v>
      </c>
      <c r="I1613" s="84" t="s">
        <v>5054</v>
      </c>
      <c r="J1613" s="147" t="s">
        <v>188</v>
      </c>
      <c r="K1613" s="71" t="s">
        <v>355</v>
      </c>
      <c r="L1613" s="167"/>
      <c r="M1613" s="151" t="s">
        <v>259</v>
      </c>
      <c r="N1613" s="145" t="s">
        <v>259</v>
      </c>
    </row>
    <row r="1614" customFormat="false" ht="30" hidden="false" customHeight="true" outlineLevel="0" collapsed="false">
      <c r="A1614" s="72" t="s">
        <v>17</v>
      </c>
      <c r="B1614" s="92" t="n">
        <v>45954</v>
      </c>
      <c r="C1614" s="72" t="s">
        <v>810</v>
      </c>
      <c r="D1614" s="72" t="s">
        <v>191</v>
      </c>
      <c r="E1614" s="93" t="n">
        <v>23</v>
      </c>
      <c r="F1614" s="84" t="s">
        <v>2229</v>
      </c>
      <c r="G1614" s="84" t="n">
        <v>920230147</v>
      </c>
      <c r="H1614" s="84" t="s">
        <v>5055</v>
      </c>
      <c r="I1614" s="84" t="s">
        <v>5056</v>
      </c>
      <c r="J1614" s="147" t="s">
        <v>188</v>
      </c>
      <c r="K1614" s="71" t="s">
        <v>2229</v>
      </c>
      <c r="L1614" s="167"/>
      <c r="M1614" s="151" t="s">
        <v>125</v>
      </c>
      <c r="N1614" s="145" t="s">
        <v>125</v>
      </c>
    </row>
    <row r="1615" customFormat="false" ht="30" hidden="false" customHeight="true" outlineLevel="0" collapsed="false">
      <c r="A1615" s="72" t="s">
        <v>17</v>
      </c>
      <c r="B1615" s="92" t="n">
        <v>45954</v>
      </c>
      <c r="C1615" s="72" t="s">
        <v>810</v>
      </c>
      <c r="D1615" s="72" t="s">
        <v>191</v>
      </c>
      <c r="E1615" s="93" t="n">
        <v>75</v>
      </c>
      <c r="F1615" s="84" t="s">
        <v>419</v>
      </c>
      <c r="G1615" s="84" t="s">
        <v>5057</v>
      </c>
      <c r="H1615" s="84" t="s">
        <v>5058</v>
      </c>
      <c r="I1615" s="84" t="s">
        <v>5059</v>
      </c>
      <c r="J1615" s="147" t="s">
        <v>238</v>
      </c>
      <c r="K1615" s="71" t="s">
        <v>419</v>
      </c>
      <c r="L1615" s="167"/>
      <c r="M1615" s="151" t="s">
        <v>143</v>
      </c>
      <c r="N1615" s="145" t="s">
        <v>143</v>
      </c>
    </row>
    <row r="1616" customFormat="false" ht="30" hidden="false" customHeight="true" outlineLevel="0" collapsed="false">
      <c r="A1616" s="72" t="s">
        <v>17</v>
      </c>
      <c r="B1616" s="92" t="n">
        <v>45954</v>
      </c>
      <c r="C1616" s="72" t="s">
        <v>810</v>
      </c>
      <c r="D1616" s="72" t="s">
        <v>191</v>
      </c>
      <c r="E1616" s="93" t="n">
        <v>31</v>
      </c>
      <c r="F1616" s="84" t="s">
        <v>659</v>
      </c>
      <c r="G1616" s="84" t="s">
        <v>5060</v>
      </c>
      <c r="H1616" s="84" t="s">
        <v>5061</v>
      </c>
      <c r="I1616" s="84" t="s">
        <v>5062</v>
      </c>
      <c r="J1616" s="147" t="s">
        <v>280</v>
      </c>
      <c r="K1616" s="71" t="s">
        <v>659</v>
      </c>
      <c r="L1616" s="167"/>
      <c r="M1616" s="151" t="s">
        <v>79</v>
      </c>
      <c r="N1616" s="145" t="s">
        <v>79</v>
      </c>
    </row>
    <row r="1617" customFormat="false" ht="30" hidden="false" customHeight="true" outlineLevel="0" collapsed="false">
      <c r="A1617" s="72" t="s">
        <v>17</v>
      </c>
      <c r="B1617" s="92" t="n">
        <v>45954</v>
      </c>
      <c r="C1617" s="72" t="s">
        <v>810</v>
      </c>
      <c r="D1617" s="72" t="s">
        <v>191</v>
      </c>
      <c r="E1617" s="93" t="n">
        <v>79</v>
      </c>
      <c r="F1617" s="84" t="s">
        <v>120</v>
      </c>
      <c r="G1617" s="84" t="s">
        <v>5063</v>
      </c>
      <c r="H1617" s="84" t="s">
        <v>5064</v>
      </c>
      <c r="I1617" s="84" t="s">
        <v>5065</v>
      </c>
      <c r="J1617" s="147" t="s">
        <v>337</v>
      </c>
      <c r="K1617" s="71" t="s">
        <v>120</v>
      </c>
      <c r="L1617" s="167"/>
      <c r="M1617" s="151" t="s">
        <v>125</v>
      </c>
      <c r="N1617" s="145" t="s">
        <v>125</v>
      </c>
    </row>
    <row r="1618" customFormat="false" ht="30" hidden="false" customHeight="true" outlineLevel="0" collapsed="false">
      <c r="A1618" s="72" t="s">
        <v>17</v>
      </c>
      <c r="B1618" s="92" t="n">
        <v>45954</v>
      </c>
      <c r="C1618" s="72" t="s">
        <v>810</v>
      </c>
      <c r="D1618" s="72" t="s">
        <v>191</v>
      </c>
      <c r="E1618" s="93" t="n">
        <v>33</v>
      </c>
      <c r="F1618" s="84" t="s">
        <v>120</v>
      </c>
      <c r="G1618" s="84" t="s">
        <v>5066</v>
      </c>
      <c r="H1618" s="84" t="s">
        <v>5067</v>
      </c>
      <c r="I1618" s="84" t="s">
        <v>5068</v>
      </c>
      <c r="J1618" s="147" t="s">
        <v>337</v>
      </c>
      <c r="K1618" s="71" t="s">
        <v>4725</v>
      </c>
      <c r="L1618" s="167"/>
      <c r="M1618" s="151" t="s">
        <v>125</v>
      </c>
      <c r="N1618" s="145" t="s">
        <v>26</v>
      </c>
    </row>
    <row r="1619" customFormat="false" ht="30" hidden="false" customHeight="true" outlineLevel="0" collapsed="false">
      <c r="A1619" s="72" t="s">
        <v>17</v>
      </c>
      <c r="B1619" s="92" t="n">
        <v>45954</v>
      </c>
      <c r="C1619" s="72" t="s">
        <v>810</v>
      </c>
      <c r="D1619" s="72" t="s">
        <v>191</v>
      </c>
      <c r="E1619" s="93" t="n">
        <v>71</v>
      </c>
      <c r="F1619" s="84" t="s">
        <v>901</v>
      </c>
      <c r="G1619" s="84" t="n">
        <v>939080763</v>
      </c>
      <c r="H1619" s="84" t="s">
        <v>5001</v>
      </c>
      <c r="I1619" s="84" t="s">
        <v>5069</v>
      </c>
      <c r="J1619" s="147" t="s">
        <v>188</v>
      </c>
      <c r="K1619" s="71" t="s">
        <v>1801</v>
      </c>
      <c r="L1619" s="167"/>
      <c r="M1619" s="151" t="s">
        <v>43</v>
      </c>
      <c r="N1619" s="145" t="s">
        <v>453</v>
      </c>
    </row>
    <row r="1620" customFormat="false" ht="30" hidden="false" customHeight="true" outlineLevel="0" collapsed="false">
      <c r="A1620" s="72" t="s">
        <v>17</v>
      </c>
      <c r="B1620" s="92" t="n">
        <v>45954</v>
      </c>
      <c r="C1620" s="72" t="s">
        <v>810</v>
      </c>
      <c r="D1620" s="72" t="s">
        <v>191</v>
      </c>
      <c r="E1620" s="93" t="n">
        <v>75</v>
      </c>
      <c r="F1620" s="84" t="s">
        <v>419</v>
      </c>
      <c r="G1620" s="84" t="s">
        <v>5070</v>
      </c>
      <c r="H1620" s="84" t="s">
        <v>5071</v>
      </c>
      <c r="I1620" s="84" t="s">
        <v>5072</v>
      </c>
      <c r="J1620" s="147" t="s">
        <v>238</v>
      </c>
      <c r="K1620" s="71" t="s">
        <v>957</v>
      </c>
      <c r="L1620" s="167"/>
      <c r="M1620" s="151" t="s">
        <v>143</v>
      </c>
      <c r="N1620" s="145" t="s">
        <v>143</v>
      </c>
    </row>
    <row r="1621" customFormat="false" ht="30" hidden="false" customHeight="true" outlineLevel="0" collapsed="false">
      <c r="A1621" s="72" t="s">
        <v>17</v>
      </c>
      <c r="B1621" s="92" t="n">
        <v>45954</v>
      </c>
      <c r="C1621" s="72" t="s">
        <v>810</v>
      </c>
      <c r="D1621" s="72" t="s">
        <v>191</v>
      </c>
      <c r="E1621" s="93" t="n">
        <v>78</v>
      </c>
      <c r="F1621" s="84" t="s">
        <v>957</v>
      </c>
      <c r="G1621" s="84" t="n">
        <v>1020780199</v>
      </c>
      <c r="H1621" s="84" t="s">
        <v>5073</v>
      </c>
      <c r="I1621" s="84" t="s">
        <v>5074</v>
      </c>
      <c r="J1621" s="147" t="s">
        <v>238</v>
      </c>
      <c r="K1621" s="71" t="s">
        <v>138</v>
      </c>
      <c r="L1621" s="167"/>
      <c r="M1621" s="151" t="s">
        <v>143</v>
      </c>
      <c r="N1621" s="145" t="s">
        <v>143</v>
      </c>
    </row>
    <row r="1622" customFormat="false" ht="30" hidden="false" customHeight="true" outlineLevel="0" collapsed="false">
      <c r="A1622" s="72" t="s">
        <v>17</v>
      </c>
      <c r="B1622" s="92" t="n">
        <v>45954</v>
      </c>
      <c r="C1622" s="72" t="s">
        <v>810</v>
      </c>
      <c r="D1622" s="72" t="s">
        <v>191</v>
      </c>
      <c r="E1622" s="93" t="n">
        <v>76</v>
      </c>
      <c r="F1622" s="84" t="s">
        <v>785</v>
      </c>
      <c r="G1622" s="84" t="s">
        <v>5075</v>
      </c>
      <c r="H1622" s="84" t="s">
        <v>2658</v>
      </c>
      <c r="I1622" s="84" t="s">
        <v>5076</v>
      </c>
      <c r="J1622" s="147" t="s">
        <v>337</v>
      </c>
      <c r="K1622" s="71" t="s">
        <v>510</v>
      </c>
      <c r="L1622" s="167"/>
      <c r="M1622" s="151" t="s">
        <v>26</v>
      </c>
      <c r="N1622" s="145" t="s">
        <v>259</v>
      </c>
    </row>
    <row r="1623" customFormat="false" ht="30" hidden="false" customHeight="true" outlineLevel="0" collapsed="false">
      <c r="A1623" s="72" t="s">
        <v>17</v>
      </c>
      <c r="B1623" s="92" t="n">
        <v>45954</v>
      </c>
      <c r="C1623" s="72" t="s">
        <v>810</v>
      </c>
      <c r="D1623" s="72" t="s">
        <v>191</v>
      </c>
      <c r="E1623" s="93" t="n">
        <v>87</v>
      </c>
      <c r="F1623" s="84" t="s">
        <v>120</v>
      </c>
      <c r="G1623" s="84" t="s">
        <v>5077</v>
      </c>
      <c r="H1623" s="84" t="s">
        <v>5078</v>
      </c>
      <c r="I1623" s="84" t="s">
        <v>5079</v>
      </c>
      <c r="J1623" s="147" t="s">
        <v>238</v>
      </c>
      <c r="K1623" s="71" t="s">
        <v>419</v>
      </c>
      <c r="L1623" s="167"/>
      <c r="M1623" s="151" t="s">
        <v>125</v>
      </c>
      <c r="N1623" s="145" t="s">
        <v>143</v>
      </c>
    </row>
    <row r="1624" customFormat="false" ht="30" hidden="false" customHeight="true" outlineLevel="0" collapsed="false">
      <c r="A1624" s="72" t="s">
        <v>17</v>
      </c>
      <c r="B1624" s="92" t="n">
        <v>45954</v>
      </c>
      <c r="C1624" s="72" t="s">
        <v>810</v>
      </c>
      <c r="D1624" s="72" t="s">
        <v>191</v>
      </c>
      <c r="E1624" s="93" t="n">
        <v>77</v>
      </c>
      <c r="F1624" s="84" t="s">
        <v>419</v>
      </c>
      <c r="G1624" s="84" t="s">
        <v>5080</v>
      </c>
      <c r="H1624" s="84" t="s">
        <v>5081</v>
      </c>
      <c r="I1624" s="84" t="s">
        <v>5082</v>
      </c>
      <c r="J1624" s="147" t="s">
        <v>188</v>
      </c>
      <c r="K1624" s="71" t="s">
        <v>419</v>
      </c>
      <c r="L1624" s="167"/>
      <c r="M1624" s="151" t="s">
        <v>143</v>
      </c>
      <c r="N1624" s="145" t="s">
        <v>143</v>
      </c>
    </row>
    <row r="1625" customFormat="false" ht="30" hidden="false" customHeight="true" outlineLevel="0" collapsed="false">
      <c r="A1625" s="72" t="s">
        <v>17</v>
      </c>
      <c r="B1625" s="92" t="n">
        <v>45954</v>
      </c>
      <c r="C1625" s="72" t="s">
        <v>810</v>
      </c>
      <c r="D1625" s="72" t="s">
        <v>191</v>
      </c>
      <c r="E1625" s="93" t="n">
        <v>87</v>
      </c>
      <c r="F1625" s="84" t="s">
        <v>120</v>
      </c>
      <c r="G1625" s="84" t="s">
        <v>5083</v>
      </c>
      <c r="H1625" s="84" t="s">
        <v>5084</v>
      </c>
      <c r="I1625" s="84" t="s">
        <v>5085</v>
      </c>
      <c r="J1625" s="147" t="s">
        <v>5086</v>
      </c>
      <c r="K1625" s="71" t="s">
        <v>707</v>
      </c>
      <c r="L1625" s="167"/>
      <c r="M1625" s="151" t="s">
        <v>125</v>
      </c>
      <c r="N1625" s="145" t="s">
        <v>125</v>
      </c>
    </row>
    <row r="1626" customFormat="false" ht="30" hidden="false" customHeight="true" outlineLevel="0" collapsed="false">
      <c r="A1626" s="72" t="s">
        <v>17</v>
      </c>
      <c r="B1626" s="92" t="n">
        <v>45954</v>
      </c>
      <c r="C1626" s="72" t="s">
        <v>810</v>
      </c>
      <c r="D1626" s="72" t="s">
        <v>191</v>
      </c>
      <c r="E1626" s="93" t="n">
        <v>69</v>
      </c>
      <c r="F1626" s="84" t="s">
        <v>37</v>
      </c>
      <c r="G1626" s="84" t="s">
        <v>5087</v>
      </c>
      <c r="H1626" s="84" t="s">
        <v>5088</v>
      </c>
      <c r="I1626" s="84" t="s">
        <v>5089</v>
      </c>
      <c r="J1626" s="147" t="s">
        <v>238</v>
      </c>
      <c r="K1626" s="71" t="s">
        <v>37</v>
      </c>
      <c r="L1626" s="167"/>
      <c r="M1626" s="151" t="s">
        <v>43</v>
      </c>
      <c r="N1626" s="145" t="s">
        <v>43</v>
      </c>
    </row>
    <row r="1627" customFormat="false" ht="30" hidden="false" customHeight="true" outlineLevel="0" collapsed="false">
      <c r="A1627" s="72" t="s">
        <v>17</v>
      </c>
      <c r="B1627" s="92" t="n">
        <v>45954</v>
      </c>
      <c r="C1627" s="72" t="s">
        <v>810</v>
      </c>
      <c r="D1627" s="72" t="s">
        <v>191</v>
      </c>
      <c r="E1627" s="93" t="n">
        <v>86</v>
      </c>
      <c r="F1627" s="84" t="s">
        <v>1672</v>
      </c>
      <c r="G1627" s="84" t="n">
        <v>1420860008</v>
      </c>
      <c r="H1627" s="84" t="s">
        <v>888</v>
      </c>
      <c r="I1627" s="84" t="s">
        <v>5090</v>
      </c>
      <c r="J1627" s="147" t="s">
        <v>238</v>
      </c>
      <c r="K1627" s="71" t="s">
        <v>708</v>
      </c>
      <c r="L1627" s="167"/>
      <c r="M1627" s="151" t="s">
        <v>125</v>
      </c>
      <c r="N1627" s="145" t="s">
        <v>125</v>
      </c>
    </row>
    <row r="1628" customFormat="false" ht="30" hidden="false" customHeight="true" outlineLevel="0" collapsed="false">
      <c r="A1628" s="72" t="s">
        <v>17</v>
      </c>
      <c r="B1628" s="92" t="n">
        <v>45954</v>
      </c>
      <c r="C1628" s="72" t="s">
        <v>810</v>
      </c>
      <c r="D1628" s="72" t="s">
        <v>191</v>
      </c>
      <c r="E1628" s="93" t="n">
        <v>42</v>
      </c>
      <c r="F1628" s="84" t="s">
        <v>53</v>
      </c>
      <c r="G1628" s="84" t="s">
        <v>5091</v>
      </c>
      <c r="H1628" s="84" t="s">
        <v>5092</v>
      </c>
      <c r="I1628" s="84" t="s">
        <v>5093</v>
      </c>
      <c r="J1628" s="147" t="s">
        <v>238</v>
      </c>
      <c r="K1628" s="71" t="s">
        <v>290</v>
      </c>
      <c r="L1628" s="167"/>
      <c r="M1628" s="151" t="s">
        <v>43</v>
      </c>
      <c r="N1628" s="145" t="s">
        <v>227</v>
      </c>
    </row>
    <row r="1629" customFormat="false" ht="30" hidden="false" customHeight="true" outlineLevel="0" collapsed="false">
      <c r="A1629" s="72" t="s">
        <v>17</v>
      </c>
      <c r="B1629" s="92" t="n">
        <v>45954</v>
      </c>
      <c r="C1629" s="72" t="s">
        <v>810</v>
      </c>
      <c r="D1629" s="72" t="s">
        <v>191</v>
      </c>
      <c r="E1629" s="93" t="n">
        <v>33</v>
      </c>
      <c r="F1629" s="84" t="s">
        <v>134</v>
      </c>
      <c r="G1629" s="84" t="n">
        <v>1220330094</v>
      </c>
      <c r="H1629" s="84" t="s">
        <v>5094</v>
      </c>
      <c r="I1629" s="84" t="s">
        <v>5095</v>
      </c>
      <c r="J1629" s="147" t="s">
        <v>926</v>
      </c>
      <c r="K1629" s="71" t="s">
        <v>134</v>
      </c>
      <c r="L1629" s="167"/>
      <c r="M1629" s="151" t="s">
        <v>125</v>
      </c>
      <c r="N1629" s="145" t="s">
        <v>125</v>
      </c>
    </row>
    <row r="1630" customFormat="false" ht="30" hidden="false" customHeight="true" outlineLevel="0" collapsed="false">
      <c r="A1630" s="72" t="s">
        <v>17</v>
      </c>
      <c r="B1630" s="92" t="n">
        <v>45954</v>
      </c>
      <c r="C1630" s="72" t="s">
        <v>810</v>
      </c>
      <c r="D1630" s="72" t="s">
        <v>191</v>
      </c>
      <c r="E1630" s="93" t="n">
        <v>33</v>
      </c>
      <c r="F1630" s="84" t="s">
        <v>120</v>
      </c>
      <c r="G1630" s="84" t="s">
        <v>5096</v>
      </c>
      <c r="H1630" s="84" t="s">
        <v>3736</v>
      </c>
      <c r="I1630" s="84" t="s">
        <v>5097</v>
      </c>
      <c r="J1630" s="147" t="s">
        <v>238</v>
      </c>
      <c r="K1630" s="84" t="s">
        <v>120</v>
      </c>
      <c r="L1630" s="167"/>
      <c r="M1630" s="151" t="s">
        <v>125</v>
      </c>
      <c r="N1630" s="145" t="s">
        <v>125</v>
      </c>
    </row>
    <row r="1631" customFormat="false" ht="30" hidden="false" customHeight="true" outlineLevel="0" collapsed="false">
      <c r="A1631" s="72" t="s">
        <v>17</v>
      </c>
      <c r="B1631" s="92" t="n">
        <v>45954</v>
      </c>
      <c r="C1631" s="72" t="s">
        <v>810</v>
      </c>
      <c r="D1631" s="72" t="s">
        <v>191</v>
      </c>
      <c r="E1631" s="93" t="n">
        <v>75</v>
      </c>
      <c r="F1631" s="84" t="s">
        <v>419</v>
      </c>
      <c r="G1631" s="84" t="s">
        <v>5098</v>
      </c>
      <c r="H1631" s="84" t="s">
        <v>5099</v>
      </c>
      <c r="I1631" s="84" t="s">
        <v>5100</v>
      </c>
      <c r="J1631" s="147" t="s">
        <v>280</v>
      </c>
      <c r="K1631" s="71" t="s">
        <v>419</v>
      </c>
      <c r="L1631" s="167"/>
      <c r="M1631" s="151" t="s">
        <v>143</v>
      </c>
      <c r="N1631" s="145" t="s">
        <v>143</v>
      </c>
    </row>
    <row r="1632" customFormat="false" ht="30" hidden="false" customHeight="true" outlineLevel="0" collapsed="false">
      <c r="A1632" s="72" t="s">
        <v>17</v>
      </c>
      <c r="B1632" s="92" t="n">
        <v>45954</v>
      </c>
      <c r="C1632" s="72" t="s">
        <v>810</v>
      </c>
      <c r="D1632" s="72" t="s">
        <v>191</v>
      </c>
      <c r="E1632" s="93" t="n">
        <v>34</v>
      </c>
      <c r="F1632" s="84" t="s">
        <v>659</v>
      </c>
      <c r="G1632" s="84" t="s">
        <v>5101</v>
      </c>
      <c r="H1632" s="84" t="s">
        <v>5102</v>
      </c>
      <c r="I1632" s="84" t="s">
        <v>5103</v>
      </c>
      <c r="J1632" s="147" t="s">
        <v>280</v>
      </c>
      <c r="K1632" s="71" t="s">
        <v>419</v>
      </c>
      <c r="L1632" s="167"/>
      <c r="M1632" s="151" t="s">
        <v>79</v>
      </c>
      <c r="N1632" s="145" t="s">
        <v>143</v>
      </c>
    </row>
    <row r="1633" customFormat="false" ht="30" hidden="false" customHeight="true" outlineLevel="0" collapsed="false">
      <c r="A1633" s="72" t="s">
        <v>17</v>
      </c>
      <c r="B1633" s="92" t="n">
        <v>45954</v>
      </c>
      <c r="C1633" s="72" t="s">
        <v>810</v>
      </c>
      <c r="D1633" s="72" t="s">
        <v>191</v>
      </c>
      <c r="E1633" s="93" t="n">
        <v>74</v>
      </c>
      <c r="F1633" s="84" t="s">
        <v>37</v>
      </c>
      <c r="G1633" s="84" t="s">
        <v>5104</v>
      </c>
      <c r="H1633" s="84" t="s">
        <v>5105</v>
      </c>
      <c r="I1633" s="84" t="s">
        <v>5106</v>
      </c>
      <c r="J1633" s="147" t="s">
        <v>188</v>
      </c>
      <c r="K1633" s="71" t="s">
        <v>643</v>
      </c>
      <c r="L1633" s="167"/>
      <c r="M1633" s="151" t="s">
        <v>43</v>
      </c>
      <c r="N1633" s="145" t="s">
        <v>43</v>
      </c>
    </row>
    <row r="1634" customFormat="false" ht="30" hidden="false" customHeight="true" outlineLevel="0" collapsed="false">
      <c r="A1634" s="72" t="s">
        <v>17</v>
      </c>
      <c r="B1634" s="92" t="n">
        <v>45954</v>
      </c>
      <c r="C1634" s="72" t="s">
        <v>810</v>
      </c>
      <c r="D1634" s="72" t="s">
        <v>191</v>
      </c>
      <c r="E1634" s="93" t="n">
        <v>31</v>
      </c>
      <c r="F1634" s="84" t="s">
        <v>796</v>
      </c>
      <c r="G1634" s="84" t="n">
        <v>1220310012</v>
      </c>
      <c r="H1634" s="84" t="s">
        <v>5107</v>
      </c>
      <c r="I1634" s="84" t="s">
        <v>5108</v>
      </c>
      <c r="J1634" s="147" t="s">
        <v>188</v>
      </c>
      <c r="K1634" s="71" t="s">
        <v>643</v>
      </c>
      <c r="L1634" s="167"/>
      <c r="M1634" s="151" t="s">
        <v>79</v>
      </c>
      <c r="N1634" s="145" t="s">
        <v>43</v>
      </c>
    </row>
    <row r="1635" customFormat="false" ht="30" hidden="false" customHeight="true" outlineLevel="0" collapsed="false">
      <c r="A1635" s="72" t="s">
        <v>17</v>
      </c>
      <c r="B1635" s="92" t="n">
        <v>45954</v>
      </c>
      <c r="C1635" s="72" t="s">
        <v>810</v>
      </c>
      <c r="D1635" s="72" t="s">
        <v>191</v>
      </c>
      <c r="E1635" s="93" t="n">
        <v>64</v>
      </c>
      <c r="F1635" s="84" t="s">
        <v>887</v>
      </c>
      <c r="G1635" s="84" t="n">
        <v>920640156</v>
      </c>
      <c r="H1635" s="84" t="s">
        <v>5109</v>
      </c>
      <c r="I1635" s="84" t="s">
        <v>5110</v>
      </c>
      <c r="J1635" s="147" t="s">
        <v>1068</v>
      </c>
      <c r="K1635" s="71" t="s">
        <v>454</v>
      </c>
      <c r="L1635" s="167"/>
      <c r="M1635" s="151" t="s">
        <v>125</v>
      </c>
      <c r="N1635" s="145" t="s">
        <v>79</v>
      </c>
    </row>
    <row r="1636" customFormat="false" ht="30" hidden="false" customHeight="true" outlineLevel="0" collapsed="false">
      <c r="A1636" s="72" t="s">
        <v>17</v>
      </c>
      <c r="B1636" s="92" t="n">
        <v>45954</v>
      </c>
      <c r="C1636" s="72" t="s">
        <v>810</v>
      </c>
      <c r="D1636" s="72" t="s">
        <v>191</v>
      </c>
      <c r="E1636" s="93" t="n">
        <v>92</v>
      </c>
      <c r="F1636" s="84" t="s">
        <v>419</v>
      </c>
      <c r="G1636" s="84" t="s">
        <v>5111</v>
      </c>
      <c r="H1636" s="84" t="s">
        <v>2017</v>
      </c>
      <c r="I1636" s="84" t="s">
        <v>5112</v>
      </c>
      <c r="J1636" s="147" t="s">
        <v>1077</v>
      </c>
      <c r="K1636" s="71" t="s">
        <v>144</v>
      </c>
      <c r="L1636" s="167"/>
      <c r="M1636" s="151" t="s">
        <v>143</v>
      </c>
      <c r="N1636" s="145" t="s">
        <v>26</v>
      </c>
    </row>
    <row r="1637" customFormat="false" ht="30" hidden="false" customHeight="true" outlineLevel="0" collapsed="false">
      <c r="A1637" s="72" t="s">
        <v>17</v>
      </c>
      <c r="B1637" s="92" t="n">
        <v>45954</v>
      </c>
      <c r="C1637" s="72" t="s">
        <v>810</v>
      </c>
      <c r="D1637" s="72" t="s">
        <v>191</v>
      </c>
      <c r="E1637" s="93" t="n">
        <v>34</v>
      </c>
      <c r="F1637" s="84" t="s">
        <v>659</v>
      </c>
      <c r="G1637" s="72" t="s">
        <v>5113</v>
      </c>
      <c r="H1637" s="84" t="s">
        <v>5114</v>
      </c>
      <c r="I1637" s="72" t="s">
        <v>5115</v>
      </c>
      <c r="J1637" s="147" t="s">
        <v>298</v>
      </c>
      <c r="K1637" s="71" t="s">
        <v>920</v>
      </c>
      <c r="L1637" s="167"/>
      <c r="M1637" s="151" t="s">
        <v>79</v>
      </c>
      <c r="N1637" s="145" t="s">
        <v>227</v>
      </c>
    </row>
    <row r="1638" customFormat="false" ht="30" hidden="false" customHeight="true" outlineLevel="0" collapsed="false">
      <c r="A1638" s="72" t="s">
        <v>17</v>
      </c>
      <c r="B1638" s="92" t="n">
        <v>45954</v>
      </c>
      <c r="C1638" s="72" t="s">
        <v>810</v>
      </c>
      <c r="D1638" s="72" t="s">
        <v>191</v>
      </c>
      <c r="E1638" s="93" t="n">
        <v>48</v>
      </c>
      <c r="F1638" s="84" t="s">
        <v>659</v>
      </c>
      <c r="G1638" s="84" t="s">
        <v>5116</v>
      </c>
      <c r="H1638" s="84" t="s">
        <v>5117</v>
      </c>
      <c r="I1638" s="84" t="s">
        <v>5118</v>
      </c>
      <c r="J1638" s="147" t="s">
        <v>238</v>
      </c>
      <c r="K1638" s="71" t="s">
        <v>1756</v>
      </c>
      <c r="L1638" s="167"/>
      <c r="M1638" s="151" t="s">
        <v>79</v>
      </c>
      <c r="N1638" s="145" t="s">
        <v>79</v>
      </c>
    </row>
    <row r="1639" customFormat="false" ht="30" hidden="false" customHeight="true" outlineLevel="0" collapsed="false">
      <c r="A1639" s="72" t="s">
        <v>17</v>
      </c>
      <c r="B1639" s="92" t="n">
        <v>45954</v>
      </c>
      <c r="C1639" s="72" t="s">
        <v>810</v>
      </c>
      <c r="D1639" s="72" t="s">
        <v>3141</v>
      </c>
      <c r="E1639" s="93" t="n">
        <v>29</v>
      </c>
      <c r="F1639" s="84" t="s">
        <v>5119</v>
      </c>
      <c r="G1639" s="84" t="s">
        <v>5120</v>
      </c>
      <c r="H1639" s="84" t="s">
        <v>3143</v>
      </c>
      <c r="I1639" s="218" t="s">
        <v>5121</v>
      </c>
      <c r="J1639" s="163" t="s">
        <v>3145</v>
      </c>
      <c r="K1639" s="71" t="s">
        <v>113</v>
      </c>
      <c r="L1639" s="167"/>
      <c r="M1639" s="151" t="s">
        <v>118</v>
      </c>
      <c r="N1639" s="145" t="s">
        <v>118</v>
      </c>
    </row>
    <row r="1640" customFormat="false" ht="30" hidden="false" customHeight="true" outlineLevel="0" collapsed="false">
      <c r="A1640" s="72" t="s">
        <v>5122</v>
      </c>
      <c r="B1640" s="230" t="n">
        <v>45947</v>
      </c>
      <c r="C1640" s="72" t="s">
        <v>5123</v>
      </c>
      <c r="D1640" s="72" t="s">
        <v>19</v>
      </c>
      <c r="E1640" s="93" t="n">
        <v>87</v>
      </c>
      <c r="F1640" s="84" t="s">
        <v>750</v>
      </c>
      <c r="G1640" s="84" t="s">
        <v>5124</v>
      </c>
      <c r="H1640" s="84" t="s">
        <v>5125</v>
      </c>
      <c r="I1640" s="72" t="s">
        <v>5126</v>
      </c>
      <c r="J1640" s="84" t="s">
        <v>142</v>
      </c>
      <c r="K1640" s="71" t="s">
        <v>5127</v>
      </c>
      <c r="L1640" s="167" t="s">
        <v>5128</v>
      </c>
      <c r="M1640" s="151" t="s">
        <v>125</v>
      </c>
      <c r="N1640" s="145" t="s">
        <v>265</v>
      </c>
    </row>
    <row r="1641" customFormat="false" ht="30" hidden="false" customHeight="true" outlineLevel="0" collapsed="false">
      <c r="A1641" s="72" t="s">
        <v>17</v>
      </c>
      <c r="B1641" s="92" t="n">
        <v>45947</v>
      </c>
      <c r="C1641" s="72" t="s">
        <v>4315</v>
      </c>
      <c r="D1641" s="72" t="s">
        <v>19</v>
      </c>
      <c r="E1641" s="166" t="n">
        <v>972</v>
      </c>
      <c r="F1641" s="75" t="s">
        <v>2459</v>
      </c>
      <c r="G1641" s="84" t="s">
        <v>5129</v>
      </c>
      <c r="H1641" s="84" t="s">
        <v>5130</v>
      </c>
      <c r="I1641" s="218" t="s">
        <v>5131</v>
      </c>
      <c r="J1641" s="147" t="s">
        <v>1311</v>
      </c>
      <c r="K1641" s="71" t="s">
        <v>2459</v>
      </c>
      <c r="L1641" s="167"/>
      <c r="M1641" s="145" t="s">
        <v>52</v>
      </c>
      <c r="N1641" s="145" t="s">
        <v>52</v>
      </c>
    </row>
    <row r="1642" customFormat="false" ht="30" hidden="false" customHeight="true" outlineLevel="0" collapsed="false">
      <c r="A1642" s="72" t="s">
        <v>17</v>
      </c>
      <c r="B1642" s="92" t="n">
        <v>45947</v>
      </c>
      <c r="C1642" s="72" t="s">
        <v>4315</v>
      </c>
      <c r="D1642" s="72" t="s">
        <v>19</v>
      </c>
      <c r="E1642" s="93" t="n">
        <v>74</v>
      </c>
      <c r="F1642" s="84" t="s">
        <v>37</v>
      </c>
      <c r="G1642" s="84" t="s">
        <v>5132</v>
      </c>
      <c r="H1642" s="84" t="s">
        <v>5133</v>
      </c>
      <c r="I1642" s="219" t="s">
        <v>5134</v>
      </c>
      <c r="J1642" s="147" t="s">
        <v>5135</v>
      </c>
      <c r="K1642" s="71" t="s">
        <v>253</v>
      </c>
      <c r="L1642" s="147" t="s">
        <v>5136</v>
      </c>
      <c r="M1642" s="151" t="s">
        <v>43</v>
      </c>
      <c r="N1642" s="145" t="s">
        <v>27</v>
      </c>
    </row>
    <row r="1643" customFormat="false" ht="30" hidden="false" customHeight="true" outlineLevel="0" collapsed="false">
      <c r="A1643" s="92" t="s">
        <v>17</v>
      </c>
      <c r="B1643" s="230" t="n">
        <v>45947</v>
      </c>
      <c r="C1643" s="92" t="s">
        <v>4315</v>
      </c>
      <c r="D1643" s="92" t="s">
        <v>19</v>
      </c>
      <c r="E1643" s="93" t="n">
        <v>92</v>
      </c>
      <c r="F1643" s="84" t="s">
        <v>28</v>
      </c>
      <c r="G1643" s="84" t="s">
        <v>5137</v>
      </c>
      <c r="H1643" s="84" t="s">
        <v>5138</v>
      </c>
      <c r="I1643" s="218" t="s">
        <v>5139</v>
      </c>
      <c r="J1643" s="147" t="s">
        <v>5140</v>
      </c>
      <c r="K1643" s="71" t="s">
        <v>672</v>
      </c>
      <c r="L1643" s="167"/>
      <c r="M1643" s="151" t="s">
        <v>26</v>
      </c>
      <c r="N1643" s="145" t="s">
        <v>27</v>
      </c>
    </row>
    <row r="1644" customFormat="false" ht="30" hidden="false" customHeight="true" outlineLevel="0" collapsed="false">
      <c r="A1644" s="72" t="s">
        <v>17</v>
      </c>
      <c r="B1644" s="92" t="n">
        <v>45947</v>
      </c>
      <c r="C1644" s="72" t="s">
        <v>190</v>
      </c>
      <c r="D1644" s="72" t="s">
        <v>19</v>
      </c>
      <c r="E1644" s="166" t="n">
        <v>75</v>
      </c>
      <c r="F1644" s="84" t="s">
        <v>241</v>
      </c>
      <c r="G1644" s="84" t="s">
        <v>5141</v>
      </c>
      <c r="H1644" s="84" t="s">
        <v>5142</v>
      </c>
      <c r="I1644" s="218" t="s">
        <v>5143</v>
      </c>
      <c r="J1644" s="147" t="s">
        <v>629</v>
      </c>
      <c r="K1644" s="71" t="s">
        <v>597</v>
      </c>
      <c r="L1644" s="167"/>
      <c r="M1644" s="151" t="s">
        <v>26</v>
      </c>
      <c r="N1644" s="145" t="s">
        <v>26</v>
      </c>
    </row>
    <row r="1645" customFormat="false" ht="30" hidden="false" customHeight="true" outlineLevel="0" collapsed="false">
      <c r="A1645" s="72" t="s">
        <v>17</v>
      </c>
      <c r="B1645" s="92" t="n">
        <v>45947</v>
      </c>
      <c r="C1645" s="72" t="s">
        <v>190</v>
      </c>
      <c r="D1645" s="72" t="s">
        <v>19</v>
      </c>
      <c r="E1645" s="166" t="n">
        <v>76</v>
      </c>
      <c r="F1645" s="75" t="s">
        <v>478</v>
      </c>
      <c r="G1645" s="84" t="n">
        <v>1036760301</v>
      </c>
      <c r="H1645" s="84" t="s">
        <v>5144</v>
      </c>
      <c r="I1645" s="218" t="s">
        <v>5145</v>
      </c>
      <c r="J1645" s="147" t="s">
        <v>544</v>
      </c>
      <c r="K1645" s="71" t="s">
        <v>447</v>
      </c>
      <c r="L1645" s="167"/>
      <c r="M1645" s="151" t="s">
        <v>259</v>
      </c>
      <c r="N1645" s="145" t="s">
        <v>453</v>
      </c>
    </row>
    <row r="1646" customFormat="false" ht="30" hidden="false" customHeight="true" outlineLevel="0" collapsed="false">
      <c r="A1646" s="92" t="s">
        <v>17</v>
      </c>
      <c r="B1646" s="92" t="n">
        <v>45947</v>
      </c>
      <c r="C1646" s="92" t="s">
        <v>190</v>
      </c>
      <c r="D1646" s="92" t="s">
        <v>19</v>
      </c>
      <c r="E1646" s="166" t="n">
        <v>92</v>
      </c>
      <c r="F1646" s="84" t="s">
        <v>20</v>
      </c>
      <c r="G1646" s="84" t="s">
        <v>5146</v>
      </c>
      <c r="H1646" s="84" t="s">
        <v>5147</v>
      </c>
      <c r="I1646" s="218" t="s">
        <v>5148</v>
      </c>
      <c r="J1646" s="147" t="s">
        <v>570</v>
      </c>
      <c r="K1646" s="75" t="s">
        <v>504</v>
      </c>
      <c r="L1646" s="167"/>
      <c r="M1646" s="151" t="s">
        <v>26</v>
      </c>
      <c r="N1646" s="145" t="s">
        <v>118</v>
      </c>
    </row>
    <row r="1647" customFormat="false" ht="30" hidden="false" customHeight="true" outlineLevel="0" collapsed="false">
      <c r="A1647" s="94" t="s">
        <v>17</v>
      </c>
      <c r="B1647" s="161" t="n">
        <v>45947</v>
      </c>
      <c r="C1647" s="71" t="s">
        <v>190</v>
      </c>
      <c r="D1647" s="70" t="s">
        <v>19</v>
      </c>
      <c r="E1647" s="165" t="n">
        <v>77</v>
      </c>
      <c r="F1647" s="70" t="s">
        <v>1012</v>
      </c>
      <c r="G1647" s="70" t="n">
        <v>920770024</v>
      </c>
      <c r="H1647" s="70" t="s">
        <v>5149</v>
      </c>
      <c r="I1647" s="183" t="s">
        <v>5150</v>
      </c>
      <c r="J1647" s="70" t="s">
        <v>570</v>
      </c>
      <c r="K1647" s="71" t="s">
        <v>1012</v>
      </c>
      <c r="L1647" s="71"/>
      <c r="M1647" s="145" t="s">
        <v>143</v>
      </c>
      <c r="N1647" s="145" t="s">
        <v>143</v>
      </c>
    </row>
    <row r="1648" customFormat="false" ht="30" hidden="false" customHeight="true" outlineLevel="0" collapsed="false">
      <c r="A1648" s="72" t="s">
        <v>17</v>
      </c>
      <c r="B1648" s="92" t="n">
        <v>45947</v>
      </c>
      <c r="C1648" s="72" t="s">
        <v>190</v>
      </c>
      <c r="D1648" s="72" t="s">
        <v>19</v>
      </c>
      <c r="E1648" s="166" t="n">
        <v>75</v>
      </c>
      <c r="F1648" s="84" t="s">
        <v>241</v>
      </c>
      <c r="G1648" s="84" t="s">
        <v>5151</v>
      </c>
      <c r="H1648" s="84" t="s">
        <v>5152</v>
      </c>
      <c r="I1648" s="218" t="s">
        <v>5153</v>
      </c>
      <c r="J1648" s="147" t="s">
        <v>407</v>
      </c>
      <c r="K1648" s="71" t="s">
        <v>241</v>
      </c>
      <c r="L1648" s="167"/>
      <c r="M1648" s="151" t="s">
        <v>26</v>
      </c>
      <c r="N1648" s="145" t="s">
        <v>26</v>
      </c>
    </row>
    <row r="1649" customFormat="false" ht="30" hidden="false" customHeight="true" outlineLevel="0" collapsed="false">
      <c r="A1649" s="92" t="s">
        <v>17</v>
      </c>
      <c r="B1649" s="92" t="n">
        <v>45947</v>
      </c>
      <c r="C1649" s="92" t="s">
        <v>190</v>
      </c>
      <c r="D1649" s="92" t="s">
        <v>19</v>
      </c>
      <c r="E1649" s="93" t="n">
        <v>38</v>
      </c>
      <c r="F1649" s="84" t="s">
        <v>241</v>
      </c>
      <c r="G1649" s="84" t="s">
        <v>5154</v>
      </c>
      <c r="H1649" s="84" t="s">
        <v>5155</v>
      </c>
      <c r="I1649" s="84" t="s">
        <v>5156</v>
      </c>
      <c r="J1649" s="147" t="s">
        <v>629</v>
      </c>
      <c r="K1649" s="71"/>
      <c r="L1649" s="167"/>
      <c r="M1649" s="151" t="s">
        <v>26</v>
      </c>
      <c r="N1649" s="145" t="s">
        <v>3552</v>
      </c>
    </row>
    <row r="1650" customFormat="false" ht="30" hidden="false" customHeight="true" outlineLevel="0" collapsed="false">
      <c r="A1650" s="92" t="s">
        <v>17</v>
      </c>
      <c r="B1650" s="230" t="n">
        <v>45947</v>
      </c>
      <c r="C1650" s="92" t="s">
        <v>190</v>
      </c>
      <c r="D1650" s="92" t="s">
        <v>19</v>
      </c>
      <c r="E1650" s="93" t="n">
        <v>92</v>
      </c>
      <c r="F1650" s="72" t="s">
        <v>241</v>
      </c>
      <c r="G1650" s="72" t="s">
        <v>5157</v>
      </c>
      <c r="H1650" s="72" t="s">
        <v>5158</v>
      </c>
      <c r="I1650" s="72" t="s">
        <v>5159</v>
      </c>
      <c r="J1650" s="220"/>
      <c r="K1650" s="131" t="s">
        <v>209</v>
      </c>
      <c r="L1650" s="231"/>
      <c r="M1650" s="151" t="s">
        <v>26</v>
      </c>
      <c r="N1650" s="151" t="s">
        <v>27</v>
      </c>
    </row>
    <row r="1651" customFormat="false" ht="30" hidden="false" customHeight="true" outlineLevel="0" collapsed="false">
      <c r="A1651" s="94" t="s">
        <v>17</v>
      </c>
      <c r="B1651" s="161" t="n">
        <v>45947</v>
      </c>
      <c r="C1651" s="94" t="s">
        <v>190</v>
      </c>
      <c r="D1651" s="70" t="s">
        <v>19</v>
      </c>
      <c r="E1651" s="162" t="n">
        <v>21</v>
      </c>
      <c r="F1651" s="75" t="s">
        <v>447</v>
      </c>
      <c r="G1651" s="70" t="s">
        <v>5160</v>
      </c>
      <c r="H1651" s="70" t="s">
        <v>5161</v>
      </c>
      <c r="I1651" s="94" t="s">
        <v>5162</v>
      </c>
      <c r="J1651" s="70" t="s">
        <v>629</v>
      </c>
      <c r="K1651" s="71" t="s">
        <v>447</v>
      </c>
      <c r="L1651" s="71"/>
      <c r="M1651" s="145" t="s">
        <v>453</v>
      </c>
      <c r="N1651" s="145" t="s">
        <v>453</v>
      </c>
    </row>
    <row r="1652" customFormat="false" ht="30" hidden="false" customHeight="true" outlineLevel="0" collapsed="false">
      <c r="A1652" s="72" t="s">
        <v>17</v>
      </c>
      <c r="B1652" s="92" t="n">
        <v>45947</v>
      </c>
      <c r="C1652" s="72" t="s">
        <v>393</v>
      </c>
      <c r="D1652" s="72" t="s">
        <v>19</v>
      </c>
      <c r="E1652" s="93" t="n">
        <v>974</v>
      </c>
      <c r="F1652" s="72" t="s">
        <v>59</v>
      </c>
      <c r="G1652" s="72" t="s">
        <v>5163</v>
      </c>
      <c r="H1652" s="72" t="s">
        <v>5164</v>
      </c>
      <c r="I1652" s="72" t="s">
        <v>5165</v>
      </c>
      <c r="J1652" s="220" t="s">
        <v>629</v>
      </c>
      <c r="K1652" s="131" t="s">
        <v>59</v>
      </c>
      <c r="L1652" s="71" t="s">
        <v>3784</v>
      </c>
      <c r="M1652" s="151" t="s">
        <v>65</v>
      </c>
      <c r="N1652" s="145" t="s">
        <v>65</v>
      </c>
    </row>
    <row r="1653" customFormat="false" ht="30" hidden="false" customHeight="true" outlineLevel="0" collapsed="false">
      <c r="A1653" s="72" t="s">
        <v>17</v>
      </c>
      <c r="B1653" s="92" t="n">
        <v>45947</v>
      </c>
      <c r="C1653" s="72" t="s">
        <v>393</v>
      </c>
      <c r="D1653" s="72" t="s">
        <v>19</v>
      </c>
      <c r="E1653" s="166" t="n">
        <v>54</v>
      </c>
      <c r="F1653" s="84" t="s">
        <v>616</v>
      </c>
      <c r="G1653" s="84" t="s">
        <v>5166</v>
      </c>
      <c r="H1653" s="84" t="s">
        <v>5167</v>
      </c>
      <c r="I1653" s="84" t="s">
        <v>5168</v>
      </c>
      <c r="J1653" s="147" t="s">
        <v>544</v>
      </c>
      <c r="K1653" s="71" t="s">
        <v>616</v>
      </c>
      <c r="L1653" s="167"/>
      <c r="M1653" s="151" t="s">
        <v>227</v>
      </c>
      <c r="N1653" s="145" t="s">
        <v>227</v>
      </c>
    </row>
    <row r="1654" customFormat="false" ht="30" hidden="false" customHeight="true" outlineLevel="0" collapsed="false">
      <c r="A1654" s="72" t="s">
        <v>17</v>
      </c>
      <c r="B1654" s="92" t="n">
        <v>45947</v>
      </c>
      <c r="C1654" s="72" t="s">
        <v>393</v>
      </c>
      <c r="D1654" s="72" t="s">
        <v>19</v>
      </c>
      <c r="E1654" s="166" t="n">
        <v>67</v>
      </c>
      <c r="F1654" s="84" t="s">
        <v>616</v>
      </c>
      <c r="G1654" s="84" t="s">
        <v>5169</v>
      </c>
      <c r="H1654" s="84" t="s">
        <v>5170</v>
      </c>
      <c r="I1654" s="218" t="s">
        <v>5171</v>
      </c>
      <c r="J1654" s="147" t="s">
        <v>397</v>
      </c>
      <c r="K1654" s="71" t="s">
        <v>616</v>
      </c>
      <c r="L1654" s="71" t="s">
        <v>205</v>
      </c>
      <c r="M1654" s="151" t="s">
        <v>227</v>
      </c>
      <c r="N1654" s="145" t="s">
        <v>227</v>
      </c>
    </row>
    <row r="1655" customFormat="false" ht="30" hidden="false" customHeight="true" outlineLevel="0" collapsed="false">
      <c r="A1655" s="72" t="s">
        <v>17</v>
      </c>
      <c r="B1655" s="92" t="n">
        <v>45947</v>
      </c>
      <c r="C1655" s="72" t="s">
        <v>393</v>
      </c>
      <c r="D1655" s="72" t="s">
        <v>19</v>
      </c>
      <c r="E1655" s="166" t="n">
        <v>57</v>
      </c>
      <c r="F1655" s="84" t="s">
        <v>616</v>
      </c>
      <c r="G1655" s="84" t="s">
        <v>5172</v>
      </c>
      <c r="H1655" s="84" t="s">
        <v>5173</v>
      </c>
      <c r="I1655" s="84" t="s">
        <v>5174</v>
      </c>
      <c r="J1655" s="147" t="s">
        <v>544</v>
      </c>
      <c r="K1655" s="71" t="s">
        <v>616</v>
      </c>
      <c r="L1655" s="167"/>
      <c r="M1655" s="151" t="s">
        <v>227</v>
      </c>
      <c r="N1655" s="145" t="s">
        <v>227</v>
      </c>
    </row>
    <row r="1656" customFormat="false" ht="30" hidden="false" customHeight="true" outlineLevel="0" collapsed="false">
      <c r="A1656" s="72" t="s">
        <v>17</v>
      </c>
      <c r="B1656" s="92" t="n">
        <v>45947</v>
      </c>
      <c r="C1656" s="72" t="s">
        <v>393</v>
      </c>
      <c r="D1656" s="72" t="s">
        <v>19</v>
      </c>
      <c r="E1656" s="166" t="n">
        <v>88</v>
      </c>
      <c r="F1656" s="84" t="s">
        <v>1988</v>
      </c>
      <c r="G1656" s="84" t="s">
        <v>5175</v>
      </c>
      <c r="H1656" s="84" t="s">
        <v>5176</v>
      </c>
      <c r="I1656" s="232" t="s">
        <v>5177</v>
      </c>
      <c r="J1656" s="147" t="s">
        <v>544</v>
      </c>
      <c r="K1656" s="71" t="s">
        <v>447</v>
      </c>
      <c r="L1656" s="167"/>
      <c r="M1656" s="151" t="s">
        <v>227</v>
      </c>
      <c r="N1656" s="145" t="s">
        <v>453</v>
      </c>
    </row>
    <row r="1657" customFormat="false" ht="30" hidden="false" customHeight="true" outlineLevel="0" collapsed="false">
      <c r="A1657" s="72" t="s">
        <v>17</v>
      </c>
      <c r="B1657" s="92" t="n">
        <v>45947</v>
      </c>
      <c r="C1657" s="72" t="s">
        <v>393</v>
      </c>
      <c r="D1657" s="72" t="s">
        <v>19</v>
      </c>
      <c r="E1657" s="166" t="n">
        <v>68</v>
      </c>
      <c r="F1657" s="84" t="s">
        <v>616</v>
      </c>
      <c r="G1657" s="84" t="s">
        <v>5178</v>
      </c>
      <c r="H1657" s="84" t="s">
        <v>5179</v>
      </c>
      <c r="I1657" s="84" t="s">
        <v>5180</v>
      </c>
      <c r="J1657" s="147" t="s">
        <v>544</v>
      </c>
      <c r="K1657" s="71" t="s">
        <v>616</v>
      </c>
      <c r="L1657" s="167"/>
      <c r="M1657" s="151" t="s">
        <v>227</v>
      </c>
      <c r="N1657" s="145" t="s">
        <v>227</v>
      </c>
    </row>
    <row r="1658" customFormat="false" ht="30" hidden="false" customHeight="true" outlineLevel="0" collapsed="false">
      <c r="A1658" s="72" t="s">
        <v>17</v>
      </c>
      <c r="B1658" s="92" t="n">
        <v>45947</v>
      </c>
      <c r="C1658" s="72" t="s">
        <v>393</v>
      </c>
      <c r="D1658" s="72" t="s">
        <v>19</v>
      </c>
      <c r="E1658" s="166" t="n">
        <v>67</v>
      </c>
      <c r="F1658" s="84" t="s">
        <v>616</v>
      </c>
      <c r="G1658" s="84" t="s">
        <v>5181</v>
      </c>
      <c r="H1658" s="84" t="s">
        <v>5182</v>
      </c>
      <c r="I1658" s="84" t="s">
        <v>5183</v>
      </c>
      <c r="J1658" s="147" t="s">
        <v>629</v>
      </c>
      <c r="K1658" s="71" t="s">
        <v>616</v>
      </c>
      <c r="L1658" s="167"/>
      <c r="M1658" s="151" t="s">
        <v>227</v>
      </c>
      <c r="N1658" s="145" t="s">
        <v>227</v>
      </c>
    </row>
    <row r="1659" customFormat="false" ht="30" hidden="false" customHeight="true" outlineLevel="0" collapsed="false">
      <c r="A1659" s="72" t="s">
        <v>17</v>
      </c>
      <c r="B1659" s="92" t="n">
        <v>45947</v>
      </c>
      <c r="C1659" s="72" t="s">
        <v>393</v>
      </c>
      <c r="D1659" s="72" t="s">
        <v>19</v>
      </c>
      <c r="E1659" s="166" t="n">
        <v>92</v>
      </c>
      <c r="F1659" s="84" t="s">
        <v>579</v>
      </c>
      <c r="G1659" s="84" t="s">
        <v>5184</v>
      </c>
      <c r="H1659" s="84" t="s">
        <v>5185</v>
      </c>
      <c r="I1659" s="84" t="s">
        <v>5186</v>
      </c>
      <c r="J1659" s="147" t="s">
        <v>407</v>
      </c>
      <c r="K1659" s="71" t="s">
        <v>579</v>
      </c>
      <c r="L1659" s="167"/>
      <c r="M1659" s="151" t="s">
        <v>26</v>
      </c>
      <c r="N1659" s="145" t="s">
        <v>26</v>
      </c>
    </row>
    <row r="1660" customFormat="false" ht="30" hidden="false" customHeight="true" outlineLevel="0" collapsed="false">
      <c r="A1660" s="72" t="s">
        <v>17</v>
      </c>
      <c r="B1660" s="92" t="n">
        <v>45947</v>
      </c>
      <c r="C1660" s="72" t="s">
        <v>393</v>
      </c>
      <c r="D1660" s="72" t="s">
        <v>19</v>
      </c>
      <c r="E1660" s="166" t="n">
        <v>67</v>
      </c>
      <c r="F1660" s="84" t="s">
        <v>616</v>
      </c>
      <c r="G1660" s="84" t="s">
        <v>5187</v>
      </c>
      <c r="H1660" s="84" t="s">
        <v>5188</v>
      </c>
      <c r="I1660" s="84" t="s">
        <v>5189</v>
      </c>
      <c r="J1660" s="147" t="s">
        <v>142</v>
      </c>
      <c r="K1660" s="71" t="s">
        <v>2221</v>
      </c>
      <c r="L1660" s="167"/>
      <c r="M1660" s="151" t="s">
        <v>227</v>
      </c>
      <c r="N1660" s="145" t="s">
        <v>276</v>
      </c>
    </row>
    <row r="1661" customFormat="false" ht="30" hidden="false" customHeight="true" outlineLevel="0" collapsed="false">
      <c r="A1661" s="72" t="s">
        <v>17</v>
      </c>
      <c r="B1661" s="92" t="n">
        <v>45947</v>
      </c>
      <c r="C1661" s="72" t="s">
        <v>393</v>
      </c>
      <c r="D1661" s="72" t="s">
        <v>19</v>
      </c>
      <c r="E1661" s="166" t="n">
        <v>68</v>
      </c>
      <c r="F1661" s="84" t="s">
        <v>616</v>
      </c>
      <c r="G1661" s="84" t="s">
        <v>5190</v>
      </c>
      <c r="H1661" s="84" t="s">
        <v>5191</v>
      </c>
      <c r="I1661" s="84" t="s">
        <v>5192</v>
      </c>
      <c r="J1661" s="147" t="s">
        <v>544</v>
      </c>
      <c r="K1661" s="71" t="s">
        <v>616</v>
      </c>
      <c r="L1661" s="167"/>
      <c r="M1661" s="151" t="s">
        <v>227</v>
      </c>
      <c r="N1661" s="145" t="s">
        <v>227</v>
      </c>
    </row>
    <row r="1662" customFormat="false" ht="30" hidden="false" customHeight="true" outlineLevel="0" collapsed="false">
      <c r="A1662" s="72" t="s">
        <v>17</v>
      </c>
      <c r="B1662" s="169" t="n">
        <v>45947</v>
      </c>
      <c r="C1662" s="131" t="s">
        <v>810</v>
      </c>
      <c r="D1662" s="131" t="s">
        <v>19</v>
      </c>
      <c r="E1662" s="165" t="n">
        <v>34</v>
      </c>
      <c r="F1662" s="94" t="s">
        <v>77</v>
      </c>
      <c r="G1662" s="70" t="s">
        <v>5193</v>
      </c>
      <c r="H1662" s="94" t="s">
        <v>5194</v>
      </c>
      <c r="I1662" s="94" t="s">
        <v>5195</v>
      </c>
      <c r="J1662" s="233" t="s">
        <v>142</v>
      </c>
      <c r="K1662" s="70" t="s">
        <v>77</v>
      </c>
      <c r="L1662" s="71" t="s">
        <v>34</v>
      </c>
      <c r="M1662" s="145" t="s">
        <v>79</v>
      </c>
      <c r="N1662" s="145" t="s">
        <v>27</v>
      </c>
    </row>
    <row r="1663" customFormat="false" ht="30" hidden="false" customHeight="true" outlineLevel="0" collapsed="false">
      <c r="A1663" s="72" t="s">
        <v>17</v>
      </c>
      <c r="B1663" s="92" t="n">
        <v>45947</v>
      </c>
      <c r="C1663" s="72" t="s">
        <v>810</v>
      </c>
      <c r="D1663" s="72" t="s">
        <v>19</v>
      </c>
      <c r="E1663" s="166" t="n">
        <v>62</v>
      </c>
      <c r="F1663" s="84" t="s">
        <v>1676</v>
      </c>
      <c r="G1663" s="84" t="s">
        <v>5196</v>
      </c>
      <c r="H1663" s="84" t="s">
        <v>5197</v>
      </c>
      <c r="I1663" s="84" t="s">
        <v>5198</v>
      </c>
      <c r="J1663" s="147" t="s">
        <v>407</v>
      </c>
      <c r="K1663" s="71" t="s">
        <v>2595</v>
      </c>
      <c r="L1663" s="178" t="s">
        <v>34</v>
      </c>
      <c r="M1663" s="151" t="s">
        <v>26</v>
      </c>
      <c r="N1663" s="145" t="s">
        <v>453</v>
      </c>
    </row>
    <row r="1664" customFormat="false" ht="30" hidden="false" customHeight="true" outlineLevel="0" collapsed="false">
      <c r="A1664" s="72" t="s">
        <v>17</v>
      </c>
      <c r="B1664" s="92" t="n">
        <v>45947</v>
      </c>
      <c r="C1664" s="72" t="s">
        <v>2550</v>
      </c>
      <c r="D1664" s="72" t="s">
        <v>191</v>
      </c>
      <c r="E1664" s="166" t="n">
        <v>59</v>
      </c>
      <c r="F1664" s="84" t="s">
        <v>313</v>
      </c>
      <c r="G1664" s="84" t="s">
        <v>5199</v>
      </c>
      <c r="H1664" s="84" t="s">
        <v>5200</v>
      </c>
      <c r="I1664" s="84" t="s">
        <v>5201</v>
      </c>
      <c r="J1664" s="147" t="s">
        <v>337</v>
      </c>
      <c r="K1664" s="71" t="s">
        <v>802</v>
      </c>
      <c r="L1664" s="167"/>
      <c r="M1664" s="151" t="s">
        <v>102</v>
      </c>
      <c r="N1664" s="145" t="s">
        <v>102</v>
      </c>
    </row>
    <row r="1665" customFormat="false" ht="30" hidden="false" customHeight="true" outlineLevel="0" collapsed="false">
      <c r="A1665" s="72" t="s">
        <v>17</v>
      </c>
      <c r="B1665" s="92" t="n">
        <v>45947</v>
      </c>
      <c r="C1665" s="72" t="s">
        <v>190</v>
      </c>
      <c r="D1665" s="72" t="s">
        <v>191</v>
      </c>
      <c r="E1665" s="166" t="n">
        <v>76</v>
      </c>
      <c r="F1665" s="84" t="s">
        <v>1781</v>
      </c>
      <c r="G1665" s="84" t="s">
        <v>5202</v>
      </c>
      <c r="H1665" s="84" t="s">
        <v>5203</v>
      </c>
      <c r="I1665" s="84" t="s">
        <v>5204</v>
      </c>
      <c r="J1665" s="147" t="s">
        <v>238</v>
      </c>
      <c r="K1665" s="71" t="s">
        <v>338</v>
      </c>
      <c r="L1665" s="167"/>
      <c r="M1665" s="151" t="s">
        <v>259</v>
      </c>
      <c r="N1665" s="145" t="s">
        <v>259</v>
      </c>
    </row>
    <row r="1666" customFormat="false" ht="30" hidden="false" customHeight="true" outlineLevel="0" collapsed="false">
      <c r="A1666" s="72" t="s">
        <v>17</v>
      </c>
      <c r="B1666" s="92" t="n">
        <v>45947</v>
      </c>
      <c r="C1666" s="72" t="s">
        <v>190</v>
      </c>
      <c r="D1666" s="72" t="s">
        <v>191</v>
      </c>
      <c r="E1666" s="166" t="n">
        <v>13</v>
      </c>
      <c r="F1666" s="84" t="s">
        <v>241</v>
      </c>
      <c r="G1666" s="84" t="s">
        <v>5205</v>
      </c>
      <c r="H1666" s="84" t="s">
        <v>5206</v>
      </c>
      <c r="I1666" s="84" t="s">
        <v>5207</v>
      </c>
      <c r="J1666" s="147" t="s">
        <v>238</v>
      </c>
      <c r="K1666" s="71" t="s">
        <v>241</v>
      </c>
      <c r="L1666" s="167"/>
      <c r="M1666" s="151" t="s">
        <v>26</v>
      </c>
      <c r="N1666" s="145" t="s">
        <v>26</v>
      </c>
    </row>
    <row r="1667" customFormat="false" ht="30" hidden="false" customHeight="true" outlineLevel="0" collapsed="false">
      <c r="A1667" s="72" t="s">
        <v>17</v>
      </c>
      <c r="B1667" s="92" t="n">
        <v>45947</v>
      </c>
      <c r="C1667" s="72" t="s">
        <v>190</v>
      </c>
      <c r="D1667" s="72" t="s">
        <v>191</v>
      </c>
      <c r="E1667" s="166" t="n">
        <v>972</v>
      </c>
      <c r="F1667" s="84" t="s">
        <v>2459</v>
      </c>
      <c r="G1667" s="84" t="n">
        <v>1139720230</v>
      </c>
      <c r="H1667" s="84" t="s">
        <v>5208</v>
      </c>
      <c r="I1667" s="84" t="s">
        <v>5209</v>
      </c>
      <c r="J1667" s="147" t="s">
        <v>280</v>
      </c>
      <c r="K1667" s="71" t="s">
        <v>1713</v>
      </c>
      <c r="L1667" s="167"/>
      <c r="M1667" s="151" t="s">
        <v>52</v>
      </c>
      <c r="N1667" s="145" t="s">
        <v>143</v>
      </c>
    </row>
    <row r="1668" customFormat="false" ht="30" hidden="false" customHeight="true" outlineLevel="0" collapsed="false">
      <c r="A1668" s="72" t="s">
        <v>17</v>
      </c>
      <c r="B1668" s="92" t="n">
        <v>45947</v>
      </c>
      <c r="C1668" s="72" t="s">
        <v>393</v>
      </c>
      <c r="D1668" s="72" t="s">
        <v>191</v>
      </c>
      <c r="E1668" s="166" t="n">
        <v>971</v>
      </c>
      <c r="F1668" s="84" t="s">
        <v>1061</v>
      </c>
      <c r="G1668" s="84" t="n">
        <v>1639710019</v>
      </c>
      <c r="H1668" s="84" t="s">
        <v>5210</v>
      </c>
      <c r="I1668" s="84" t="s">
        <v>5211</v>
      </c>
      <c r="J1668" s="147" t="s">
        <v>188</v>
      </c>
      <c r="K1668" s="71" t="s">
        <v>1061</v>
      </c>
      <c r="L1668" s="167"/>
      <c r="M1668" s="151" t="s">
        <v>240</v>
      </c>
      <c r="N1668" s="145" t="s">
        <v>240</v>
      </c>
    </row>
    <row r="1669" customFormat="false" ht="30" hidden="false" customHeight="true" outlineLevel="0" collapsed="false">
      <c r="A1669" s="72" t="s">
        <v>17</v>
      </c>
      <c r="B1669" s="92" t="n">
        <v>45947</v>
      </c>
      <c r="C1669" s="72" t="s">
        <v>393</v>
      </c>
      <c r="D1669" s="72" t="s">
        <v>191</v>
      </c>
      <c r="E1669" s="166" t="n">
        <v>57</v>
      </c>
      <c r="F1669" s="84" t="s">
        <v>439</v>
      </c>
      <c r="G1669" s="84" t="n">
        <v>920570065</v>
      </c>
      <c r="H1669" s="84" t="s">
        <v>5212</v>
      </c>
      <c r="I1669" s="84" t="s">
        <v>5213</v>
      </c>
      <c r="J1669" s="147" t="s">
        <v>337</v>
      </c>
      <c r="K1669" s="71" t="s">
        <v>439</v>
      </c>
      <c r="L1669" s="167"/>
      <c r="M1669" s="151" t="s">
        <v>227</v>
      </c>
      <c r="N1669" s="145" t="s">
        <v>227</v>
      </c>
    </row>
    <row r="1670" customFormat="false" ht="30" hidden="false" customHeight="true" outlineLevel="0" collapsed="false">
      <c r="A1670" s="234" t="s">
        <v>555</v>
      </c>
      <c r="B1670" s="92" t="n">
        <v>45946</v>
      </c>
      <c r="C1670" s="84" t="s">
        <v>556</v>
      </c>
      <c r="D1670" s="84" t="s">
        <v>19</v>
      </c>
      <c r="E1670" s="174" t="n">
        <v>92</v>
      </c>
      <c r="F1670" s="84" t="s">
        <v>1470</v>
      </c>
      <c r="G1670" s="235" t="s">
        <v>5214</v>
      </c>
      <c r="H1670" s="84" t="s">
        <v>5215</v>
      </c>
      <c r="I1670" s="84" t="s">
        <v>5216</v>
      </c>
      <c r="J1670" s="84" t="s">
        <v>5217</v>
      </c>
      <c r="K1670" s="71" t="s">
        <v>672</v>
      </c>
      <c r="L1670" s="84"/>
      <c r="M1670" s="151" t="s">
        <v>26</v>
      </c>
      <c r="N1670" s="145" t="s">
        <v>27</v>
      </c>
    </row>
    <row r="1671" customFormat="false" ht="30" hidden="false" customHeight="true" outlineLevel="0" collapsed="false">
      <c r="A1671" s="234" t="s">
        <v>555</v>
      </c>
      <c r="B1671" s="92" t="n">
        <v>45946</v>
      </c>
      <c r="C1671" s="84" t="s">
        <v>556</v>
      </c>
      <c r="D1671" s="84" t="s">
        <v>19</v>
      </c>
      <c r="E1671" s="174" t="n">
        <v>92</v>
      </c>
      <c r="F1671" s="75" t="s">
        <v>597</v>
      </c>
      <c r="G1671" s="235" t="s">
        <v>5218</v>
      </c>
      <c r="H1671" s="84" t="s">
        <v>5219</v>
      </c>
      <c r="I1671" s="84" t="s">
        <v>5220</v>
      </c>
      <c r="J1671" s="84" t="s">
        <v>5221</v>
      </c>
      <c r="K1671" s="84" t="s">
        <v>672</v>
      </c>
      <c r="L1671" s="84"/>
      <c r="M1671" s="151" t="s">
        <v>26</v>
      </c>
      <c r="N1671" s="145" t="s">
        <v>27</v>
      </c>
    </row>
    <row r="1672" customFormat="false" ht="30" hidden="false" customHeight="true" outlineLevel="0" collapsed="false">
      <c r="A1672" s="234" t="s">
        <v>555</v>
      </c>
      <c r="B1672" s="92" t="n">
        <v>45946</v>
      </c>
      <c r="C1672" s="84" t="s">
        <v>556</v>
      </c>
      <c r="D1672" s="84" t="s">
        <v>19</v>
      </c>
      <c r="E1672" s="174" t="n">
        <v>92</v>
      </c>
      <c r="F1672" s="84" t="s">
        <v>20</v>
      </c>
      <c r="G1672" s="235" t="s">
        <v>5222</v>
      </c>
      <c r="H1672" s="84" t="s">
        <v>5223</v>
      </c>
      <c r="I1672" s="84" t="s">
        <v>5224</v>
      </c>
      <c r="J1672" s="147"/>
      <c r="K1672" s="84"/>
      <c r="L1672" s="84"/>
      <c r="M1672" s="151" t="s">
        <v>26</v>
      </c>
      <c r="N1672" s="145" t="s">
        <v>27</v>
      </c>
    </row>
    <row r="1673" customFormat="false" ht="30" hidden="false" customHeight="true" outlineLevel="0" collapsed="false">
      <c r="A1673" s="234" t="s">
        <v>555</v>
      </c>
      <c r="B1673" s="92" t="n">
        <v>45946</v>
      </c>
      <c r="C1673" s="84" t="s">
        <v>556</v>
      </c>
      <c r="D1673" s="84" t="s">
        <v>19</v>
      </c>
      <c r="E1673" s="174" t="n">
        <v>92</v>
      </c>
      <c r="F1673" s="75" t="s">
        <v>597</v>
      </c>
      <c r="G1673" s="235" t="s">
        <v>5225</v>
      </c>
      <c r="H1673" s="84" t="s">
        <v>5226</v>
      </c>
      <c r="I1673" s="84" t="s">
        <v>5227</v>
      </c>
      <c r="J1673" s="84" t="s">
        <v>629</v>
      </c>
      <c r="K1673" s="71" t="s">
        <v>419</v>
      </c>
      <c r="L1673" s="84"/>
      <c r="M1673" s="151" t="s">
        <v>26</v>
      </c>
      <c r="N1673" s="145" t="s">
        <v>143</v>
      </c>
    </row>
    <row r="1674" customFormat="false" ht="30" hidden="false" customHeight="true" outlineLevel="0" collapsed="false">
      <c r="A1674" s="234" t="s">
        <v>555</v>
      </c>
      <c r="B1674" s="92" t="n">
        <v>45946</v>
      </c>
      <c r="C1674" s="84" t="s">
        <v>556</v>
      </c>
      <c r="D1674" s="84" t="s">
        <v>19</v>
      </c>
      <c r="E1674" s="174" t="n">
        <v>92</v>
      </c>
      <c r="F1674" s="75" t="s">
        <v>144</v>
      </c>
      <c r="G1674" s="235" t="s">
        <v>5228</v>
      </c>
      <c r="H1674" s="84" t="s">
        <v>5229</v>
      </c>
      <c r="I1674" s="84" t="s">
        <v>5230</v>
      </c>
      <c r="J1674" s="84" t="s">
        <v>3919</v>
      </c>
      <c r="K1674" s="84" t="s">
        <v>2613</v>
      </c>
      <c r="L1674" s="84"/>
      <c r="M1674" s="151" t="s">
        <v>26</v>
      </c>
      <c r="N1674" s="145" t="s">
        <v>65</v>
      </c>
    </row>
    <row r="1675" customFormat="false" ht="30" hidden="false" customHeight="true" outlineLevel="0" collapsed="false">
      <c r="A1675" s="234" t="s">
        <v>555</v>
      </c>
      <c r="B1675" s="92" t="n">
        <v>45946</v>
      </c>
      <c r="C1675" s="84" t="s">
        <v>556</v>
      </c>
      <c r="D1675" s="84" t="s">
        <v>19</v>
      </c>
      <c r="E1675" s="174" t="n">
        <v>92</v>
      </c>
      <c r="F1675" s="75" t="s">
        <v>597</v>
      </c>
      <c r="G1675" s="235" t="s">
        <v>5231</v>
      </c>
      <c r="H1675" s="84" t="s">
        <v>5232</v>
      </c>
      <c r="I1675" s="84" t="s">
        <v>5233</v>
      </c>
      <c r="J1675" s="84" t="s">
        <v>544</v>
      </c>
      <c r="K1675" s="84" t="s">
        <v>3559</v>
      </c>
      <c r="L1675" s="84"/>
      <c r="M1675" s="151" t="s">
        <v>26</v>
      </c>
      <c r="N1675" s="236" t="s">
        <v>26</v>
      </c>
    </row>
    <row r="1676" customFormat="false" ht="30" hidden="false" customHeight="true" outlineLevel="0" collapsed="false">
      <c r="A1676" s="237" t="s">
        <v>555</v>
      </c>
      <c r="B1676" s="92" t="n">
        <v>45946</v>
      </c>
      <c r="C1676" s="201" t="s">
        <v>556</v>
      </c>
      <c r="D1676" s="201" t="s">
        <v>19</v>
      </c>
      <c r="E1676" s="238" t="n">
        <v>92</v>
      </c>
      <c r="F1676" s="84" t="s">
        <v>579</v>
      </c>
      <c r="G1676" s="239" t="s">
        <v>5234</v>
      </c>
      <c r="H1676" s="201" t="s">
        <v>5235</v>
      </c>
      <c r="I1676" s="201" t="s">
        <v>5236</v>
      </c>
      <c r="J1676" s="201" t="s">
        <v>451</v>
      </c>
      <c r="K1676" s="201" t="s">
        <v>156</v>
      </c>
      <c r="L1676" s="201"/>
      <c r="M1676" s="151" t="s">
        <v>26</v>
      </c>
      <c r="N1676" s="240" t="s">
        <v>27</v>
      </c>
    </row>
    <row r="1677" customFormat="false" ht="30" hidden="false" customHeight="true" outlineLevel="0" collapsed="false">
      <c r="A1677" s="234" t="s">
        <v>555</v>
      </c>
      <c r="B1677" s="92" t="n">
        <v>45946</v>
      </c>
      <c r="C1677" s="84" t="s">
        <v>556</v>
      </c>
      <c r="D1677" s="84" t="s">
        <v>19</v>
      </c>
      <c r="E1677" s="174" t="n">
        <v>69</v>
      </c>
      <c r="F1677" s="84" t="s">
        <v>901</v>
      </c>
      <c r="G1677" s="235" t="n">
        <v>1139080062</v>
      </c>
      <c r="H1677" s="84" t="s">
        <v>5237</v>
      </c>
      <c r="I1677" s="84" t="s">
        <v>5238</v>
      </c>
      <c r="J1677" s="84" t="s">
        <v>142</v>
      </c>
      <c r="K1677" s="84" t="s">
        <v>5239</v>
      </c>
      <c r="L1677" s="84"/>
      <c r="M1677" s="151" t="s">
        <v>43</v>
      </c>
      <c r="N1677" s="145" t="s">
        <v>102</v>
      </c>
    </row>
    <row r="1678" customFormat="false" ht="30" hidden="false" customHeight="true" outlineLevel="0" collapsed="false">
      <c r="A1678" s="241" t="s">
        <v>555</v>
      </c>
      <c r="B1678" s="92" t="n">
        <v>45946</v>
      </c>
      <c r="C1678" s="242" t="s">
        <v>556</v>
      </c>
      <c r="D1678" s="242" t="s">
        <v>19</v>
      </c>
      <c r="E1678" s="243" t="n">
        <v>13</v>
      </c>
      <c r="F1678" s="84" t="s">
        <v>466</v>
      </c>
      <c r="G1678" s="244" t="s">
        <v>5240</v>
      </c>
      <c r="H1678" s="242" t="s">
        <v>5241</v>
      </c>
      <c r="I1678" s="242" t="s">
        <v>5242</v>
      </c>
      <c r="J1678" s="242" t="s">
        <v>1359</v>
      </c>
      <c r="K1678" s="242" t="s">
        <v>5243</v>
      </c>
      <c r="L1678" s="242" t="s">
        <v>34</v>
      </c>
      <c r="M1678" s="145" t="s">
        <v>233</v>
      </c>
      <c r="N1678" s="245" t="s">
        <v>27</v>
      </c>
    </row>
    <row r="1679" customFormat="false" ht="30" hidden="false" customHeight="true" outlineLevel="0" collapsed="false">
      <c r="A1679" s="234" t="s">
        <v>555</v>
      </c>
      <c r="B1679" s="92" t="n">
        <v>45946</v>
      </c>
      <c r="C1679" s="84" t="s">
        <v>556</v>
      </c>
      <c r="D1679" s="84" t="s">
        <v>19</v>
      </c>
      <c r="E1679" s="174" t="n">
        <v>92</v>
      </c>
      <c r="F1679" s="75" t="s">
        <v>144</v>
      </c>
      <c r="G1679" s="235" t="s">
        <v>5244</v>
      </c>
      <c r="H1679" s="84" t="s">
        <v>5245</v>
      </c>
      <c r="I1679" s="84" t="s">
        <v>5246</v>
      </c>
      <c r="J1679" s="84" t="s">
        <v>451</v>
      </c>
      <c r="K1679" s="84" t="s">
        <v>5247</v>
      </c>
      <c r="L1679" s="84" t="s">
        <v>34</v>
      </c>
      <c r="M1679" s="151" t="s">
        <v>26</v>
      </c>
      <c r="N1679" s="145" t="s">
        <v>27</v>
      </c>
    </row>
    <row r="1680" customFormat="false" ht="30" hidden="false" customHeight="true" outlineLevel="0" collapsed="false">
      <c r="A1680" s="72" t="s">
        <v>17</v>
      </c>
      <c r="B1680" s="92" t="n">
        <v>45940</v>
      </c>
      <c r="C1680" s="72" t="s">
        <v>4315</v>
      </c>
      <c r="D1680" s="72" t="s">
        <v>19</v>
      </c>
      <c r="E1680" s="164" t="n">
        <v>31</v>
      </c>
      <c r="F1680" s="75" t="s">
        <v>597</v>
      </c>
      <c r="G1680" s="84" t="s">
        <v>5248</v>
      </c>
      <c r="H1680" s="84" t="s">
        <v>5249</v>
      </c>
      <c r="I1680" s="84" t="s">
        <v>5250</v>
      </c>
      <c r="J1680" s="84" t="s">
        <v>142</v>
      </c>
      <c r="K1680" s="71" t="s">
        <v>2425</v>
      </c>
      <c r="L1680" s="147" t="s">
        <v>205</v>
      </c>
      <c r="M1680" s="151" t="s">
        <v>26</v>
      </c>
      <c r="N1680" s="145" t="s">
        <v>158</v>
      </c>
    </row>
    <row r="1681" customFormat="false" ht="30" hidden="false" customHeight="true" outlineLevel="0" collapsed="false">
      <c r="A1681" s="72" t="s">
        <v>17</v>
      </c>
      <c r="B1681" s="92" t="n">
        <v>45940</v>
      </c>
      <c r="C1681" s="72" t="s">
        <v>4315</v>
      </c>
      <c r="D1681" s="72" t="s">
        <v>19</v>
      </c>
      <c r="E1681" s="164" t="n">
        <v>92</v>
      </c>
      <c r="F1681" s="84" t="s">
        <v>241</v>
      </c>
      <c r="G1681" s="84" t="s">
        <v>5251</v>
      </c>
      <c r="H1681" s="84" t="s">
        <v>5252</v>
      </c>
      <c r="I1681" s="84" t="s">
        <v>5253</v>
      </c>
      <c r="J1681" s="147"/>
      <c r="K1681" s="71" t="s">
        <v>209</v>
      </c>
      <c r="L1681" s="178"/>
      <c r="M1681" s="151" t="s">
        <v>26</v>
      </c>
      <c r="N1681" s="145" t="s">
        <v>27</v>
      </c>
    </row>
    <row r="1682" customFormat="false" ht="30" hidden="false" customHeight="true" outlineLevel="0" collapsed="false">
      <c r="A1682" s="72" t="s">
        <v>17</v>
      </c>
      <c r="B1682" s="92" t="n">
        <v>45940</v>
      </c>
      <c r="C1682" s="72" t="s">
        <v>4315</v>
      </c>
      <c r="D1682" s="72" t="s">
        <v>19</v>
      </c>
      <c r="E1682" s="164" t="n">
        <v>44</v>
      </c>
      <c r="F1682" s="84" t="s">
        <v>241</v>
      </c>
      <c r="G1682" s="84" t="s">
        <v>5254</v>
      </c>
      <c r="H1682" s="84" t="s">
        <v>5255</v>
      </c>
      <c r="I1682" s="84" t="s">
        <v>5256</v>
      </c>
      <c r="J1682" s="147" t="s">
        <v>570</v>
      </c>
      <c r="K1682" s="71" t="s">
        <v>241</v>
      </c>
      <c r="L1682" s="178"/>
      <c r="M1682" s="151" t="s">
        <v>26</v>
      </c>
      <c r="N1682" s="145" t="s">
        <v>26</v>
      </c>
    </row>
    <row r="1683" customFormat="false" ht="30" hidden="false" customHeight="true" outlineLevel="0" collapsed="false">
      <c r="A1683" s="72" t="s">
        <v>17</v>
      </c>
      <c r="B1683" s="92" t="n">
        <v>45940</v>
      </c>
      <c r="C1683" s="72" t="s">
        <v>2550</v>
      </c>
      <c r="D1683" s="72" t="s">
        <v>19</v>
      </c>
      <c r="E1683" s="164" t="n">
        <v>95</v>
      </c>
      <c r="F1683" s="84" t="s">
        <v>138</v>
      </c>
      <c r="G1683" s="84" t="n">
        <v>1020950143</v>
      </c>
      <c r="H1683" s="84" t="s">
        <v>5257</v>
      </c>
      <c r="I1683" s="84" t="s">
        <v>5258</v>
      </c>
      <c r="J1683" s="147" t="s">
        <v>570</v>
      </c>
      <c r="K1683" s="71" t="s">
        <v>138</v>
      </c>
      <c r="L1683" s="178"/>
      <c r="M1683" s="151" t="s">
        <v>143</v>
      </c>
      <c r="N1683" s="145" t="s">
        <v>143</v>
      </c>
    </row>
    <row r="1684" customFormat="false" ht="30" hidden="false" customHeight="true" outlineLevel="0" collapsed="false">
      <c r="A1684" s="72" t="s">
        <v>17</v>
      </c>
      <c r="B1684" s="92" t="n">
        <v>45940</v>
      </c>
      <c r="C1684" s="72" t="s">
        <v>190</v>
      </c>
      <c r="D1684" s="72" t="s">
        <v>19</v>
      </c>
      <c r="E1684" s="164" t="n">
        <v>58</v>
      </c>
      <c r="F1684" s="84" t="s">
        <v>458</v>
      </c>
      <c r="G1684" s="84" t="n">
        <v>920580002</v>
      </c>
      <c r="H1684" s="84" t="s">
        <v>5259</v>
      </c>
      <c r="I1684" s="84" t="s">
        <v>5260</v>
      </c>
      <c r="J1684" s="147" t="s">
        <v>407</v>
      </c>
      <c r="K1684" s="71" t="s">
        <v>458</v>
      </c>
      <c r="L1684" s="178"/>
      <c r="M1684" s="151" t="s">
        <v>453</v>
      </c>
      <c r="N1684" s="145" t="s">
        <v>453</v>
      </c>
    </row>
    <row r="1685" customFormat="false" ht="30" hidden="false" customHeight="true" outlineLevel="0" collapsed="false">
      <c r="A1685" s="72" t="s">
        <v>17</v>
      </c>
      <c r="B1685" s="92" t="n">
        <v>45940</v>
      </c>
      <c r="C1685" s="72" t="s">
        <v>190</v>
      </c>
      <c r="D1685" s="72" t="s">
        <v>19</v>
      </c>
      <c r="E1685" s="164" t="n">
        <v>73</v>
      </c>
      <c r="F1685" s="84" t="s">
        <v>897</v>
      </c>
      <c r="G1685" s="84" t="s">
        <v>5261</v>
      </c>
      <c r="H1685" s="84" t="s">
        <v>5262</v>
      </c>
      <c r="I1685" s="84" t="s">
        <v>5263</v>
      </c>
      <c r="J1685" s="147" t="s">
        <v>32</v>
      </c>
      <c r="K1685" s="71" t="s">
        <v>643</v>
      </c>
      <c r="L1685" s="178"/>
      <c r="M1685" s="151" t="s">
        <v>43</v>
      </c>
      <c r="N1685" s="145" t="s">
        <v>43</v>
      </c>
    </row>
    <row r="1686" customFormat="false" ht="30" hidden="false" customHeight="true" outlineLevel="0" collapsed="false">
      <c r="A1686" s="72" t="s">
        <v>17</v>
      </c>
      <c r="B1686" s="92" t="n">
        <v>45940</v>
      </c>
      <c r="C1686" s="72" t="s">
        <v>190</v>
      </c>
      <c r="D1686" s="72" t="s">
        <v>19</v>
      </c>
      <c r="E1686" s="164" t="n">
        <v>77</v>
      </c>
      <c r="F1686" s="84" t="s">
        <v>419</v>
      </c>
      <c r="G1686" s="84" t="s">
        <v>5264</v>
      </c>
      <c r="H1686" s="84" t="s">
        <v>3546</v>
      </c>
      <c r="I1686" s="84" t="s">
        <v>5265</v>
      </c>
      <c r="J1686" s="147" t="s">
        <v>570</v>
      </c>
      <c r="K1686" s="71" t="s">
        <v>419</v>
      </c>
      <c r="L1686" s="178"/>
      <c r="M1686" s="151" t="s">
        <v>143</v>
      </c>
      <c r="N1686" s="145" t="s">
        <v>143</v>
      </c>
    </row>
    <row r="1687" customFormat="false" ht="30" hidden="false" customHeight="true" outlineLevel="0" collapsed="false">
      <c r="A1687" s="72" t="s">
        <v>17</v>
      </c>
      <c r="B1687" s="92" t="n">
        <v>45940</v>
      </c>
      <c r="C1687" s="72" t="s">
        <v>190</v>
      </c>
      <c r="D1687" s="72" t="s">
        <v>19</v>
      </c>
      <c r="E1687" s="164" t="n">
        <v>90</v>
      </c>
      <c r="F1687" s="84" t="s">
        <v>3688</v>
      </c>
      <c r="G1687" s="84" t="n">
        <v>1720900003</v>
      </c>
      <c r="H1687" s="84" t="s">
        <v>5266</v>
      </c>
      <c r="I1687" s="84" t="s">
        <v>5267</v>
      </c>
      <c r="J1687" s="147" t="s">
        <v>142</v>
      </c>
      <c r="K1687" s="71" t="s">
        <v>1921</v>
      </c>
      <c r="L1687" s="178"/>
      <c r="M1687" s="151" t="s">
        <v>453</v>
      </c>
      <c r="N1687" s="145" t="s">
        <v>453</v>
      </c>
    </row>
    <row r="1688" customFormat="false" ht="30" hidden="false" customHeight="true" outlineLevel="0" collapsed="false">
      <c r="A1688" s="72" t="s">
        <v>17</v>
      </c>
      <c r="B1688" s="92" t="n">
        <v>45940</v>
      </c>
      <c r="C1688" s="72" t="s">
        <v>190</v>
      </c>
      <c r="D1688" s="72" t="s">
        <v>19</v>
      </c>
      <c r="E1688" s="164" t="n">
        <v>13</v>
      </c>
      <c r="F1688" s="84" t="s">
        <v>466</v>
      </c>
      <c r="G1688" s="84" t="n">
        <v>1034130068</v>
      </c>
      <c r="H1688" s="84" t="s">
        <v>5268</v>
      </c>
      <c r="I1688" s="84" t="s">
        <v>5269</v>
      </c>
      <c r="J1688" s="147" t="s">
        <v>142</v>
      </c>
      <c r="K1688" s="71" t="s">
        <v>945</v>
      </c>
      <c r="L1688" s="177"/>
      <c r="M1688" s="151" t="s">
        <v>233</v>
      </c>
      <c r="N1688" s="145" t="s">
        <v>233</v>
      </c>
    </row>
    <row r="1689" customFormat="false" ht="30" hidden="false" customHeight="true" outlineLevel="0" collapsed="false">
      <c r="A1689" s="72" t="s">
        <v>17</v>
      </c>
      <c r="B1689" s="92" t="n">
        <v>45940</v>
      </c>
      <c r="C1689" s="72" t="s">
        <v>393</v>
      </c>
      <c r="D1689" s="72" t="s">
        <v>19</v>
      </c>
      <c r="E1689" s="164" t="n">
        <v>94</v>
      </c>
      <c r="F1689" s="94" t="s">
        <v>522</v>
      </c>
      <c r="G1689" s="72" t="s">
        <v>5270</v>
      </c>
      <c r="H1689" s="84" t="s">
        <v>5271</v>
      </c>
      <c r="I1689" s="84" t="s">
        <v>5272</v>
      </c>
      <c r="J1689" s="147" t="s">
        <v>570</v>
      </c>
      <c r="K1689" s="94" t="s">
        <v>522</v>
      </c>
      <c r="L1689" s="178"/>
      <c r="M1689" s="151" t="s">
        <v>143</v>
      </c>
      <c r="N1689" s="145" t="s">
        <v>143</v>
      </c>
    </row>
    <row r="1690" customFormat="false" ht="30" hidden="false" customHeight="true" outlineLevel="0" collapsed="false">
      <c r="A1690" s="94" t="s">
        <v>17</v>
      </c>
      <c r="B1690" s="161" t="n">
        <v>45940</v>
      </c>
      <c r="C1690" s="94" t="s">
        <v>393</v>
      </c>
      <c r="D1690" s="70" t="s">
        <v>19</v>
      </c>
      <c r="E1690" s="164" t="n">
        <v>2</v>
      </c>
      <c r="F1690" s="75" t="s">
        <v>95</v>
      </c>
      <c r="G1690" s="70" t="n">
        <v>1620020005</v>
      </c>
      <c r="H1690" s="70" t="s">
        <v>5273</v>
      </c>
      <c r="I1690" s="94" t="s">
        <v>5274</v>
      </c>
      <c r="J1690" s="70" t="s">
        <v>570</v>
      </c>
      <c r="K1690" s="71" t="s">
        <v>95</v>
      </c>
      <c r="L1690" s="71"/>
      <c r="M1690" s="145" t="s">
        <v>102</v>
      </c>
      <c r="N1690" s="145" t="s">
        <v>102</v>
      </c>
    </row>
    <row r="1691" customFormat="false" ht="30" hidden="false" customHeight="true" outlineLevel="0" collapsed="false">
      <c r="A1691" s="72" t="s">
        <v>17</v>
      </c>
      <c r="B1691" s="92" t="n">
        <v>45940</v>
      </c>
      <c r="C1691" s="72" t="s">
        <v>393</v>
      </c>
      <c r="D1691" s="72" t="s">
        <v>19</v>
      </c>
      <c r="E1691" s="164" t="n">
        <v>93</v>
      </c>
      <c r="F1691" s="94" t="s">
        <v>522</v>
      </c>
      <c r="G1691" s="84" t="s">
        <v>5275</v>
      </c>
      <c r="H1691" s="84" t="s">
        <v>5276</v>
      </c>
      <c r="I1691" s="84" t="s">
        <v>5277</v>
      </c>
      <c r="J1691" s="147" t="s">
        <v>142</v>
      </c>
      <c r="K1691" s="94" t="s">
        <v>522</v>
      </c>
      <c r="L1691" s="178"/>
      <c r="M1691" s="151" t="s">
        <v>143</v>
      </c>
      <c r="N1691" s="145" t="s">
        <v>143</v>
      </c>
    </row>
    <row r="1692" customFormat="false" ht="30" hidden="false" customHeight="true" outlineLevel="0" collapsed="false">
      <c r="A1692" s="72" t="s">
        <v>17</v>
      </c>
      <c r="B1692" s="92" t="n">
        <v>45940</v>
      </c>
      <c r="C1692" s="72" t="s">
        <v>393</v>
      </c>
      <c r="D1692" s="72" t="s">
        <v>19</v>
      </c>
      <c r="E1692" s="164" t="n">
        <v>67</v>
      </c>
      <c r="F1692" s="84" t="s">
        <v>3608</v>
      </c>
      <c r="G1692" s="84" t="s">
        <v>5278</v>
      </c>
      <c r="H1692" s="84" t="s">
        <v>5279</v>
      </c>
      <c r="I1692" s="84" t="s">
        <v>5280</v>
      </c>
      <c r="J1692" s="147" t="s">
        <v>106</v>
      </c>
      <c r="K1692" s="71" t="s">
        <v>3608</v>
      </c>
      <c r="L1692" s="178"/>
      <c r="M1692" s="151" t="s">
        <v>227</v>
      </c>
      <c r="N1692" s="145" t="s">
        <v>227</v>
      </c>
    </row>
    <row r="1693" customFormat="false" ht="30" hidden="false" customHeight="true" outlineLevel="0" collapsed="false">
      <c r="A1693" s="72" t="s">
        <v>17</v>
      </c>
      <c r="B1693" s="92" t="n">
        <v>45940</v>
      </c>
      <c r="C1693" s="72" t="s">
        <v>393</v>
      </c>
      <c r="D1693" s="72" t="s">
        <v>19</v>
      </c>
      <c r="E1693" s="164" t="n">
        <v>2</v>
      </c>
      <c r="F1693" s="84" t="s">
        <v>95</v>
      </c>
      <c r="G1693" s="84" t="s">
        <v>5281</v>
      </c>
      <c r="H1693" s="84" t="s">
        <v>5282</v>
      </c>
      <c r="I1693" s="84" t="s">
        <v>5283</v>
      </c>
      <c r="J1693" s="147" t="s">
        <v>142</v>
      </c>
      <c r="K1693" s="71" t="s">
        <v>95</v>
      </c>
      <c r="L1693" s="167"/>
      <c r="M1693" s="151" t="s">
        <v>102</v>
      </c>
      <c r="N1693" s="145" t="s">
        <v>102</v>
      </c>
    </row>
    <row r="1694" customFormat="false" ht="30" hidden="false" customHeight="true" outlineLevel="0" collapsed="false">
      <c r="A1694" s="72" t="s">
        <v>17</v>
      </c>
      <c r="B1694" s="92" t="n">
        <v>45940</v>
      </c>
      <c r="C1694" s="72" t="s">
        <v>393</v>
      </c>
      <c r="D1694" s="72" t="s">
        <v>19</v>
      </c>
      <c r="E1694" s="164" t="n">
        <v>57</v>
      </c>
      <c r="F1694" s="84" t="s">
        <v>616</v>
      </c>
      <c r="G1694" s="84" t="s">
        <v>5284</v>
      </c>
      <c r="H1694" s="84" t="s">
        <v>5285</v>
      </c>
      <c r="I1694" s="84" t="s">
        <v>5286</v>
      </c>
      <c r="J1694" s="147" t="s">
        <v>337</v>
      </c>
      <c r="K1694" s="71" t="s">
        <v>616</v>
      </c>
      <c r="L1694" s="70" t="s">
        <v>1385</v>
      </c>
      <c r="M1694" s="151" t="s">
        <v>227</v>
      </c>
      <c r="N1694" s="145" t="s">
        <v>227</v>
      </c>
    </row>
    <row r="1695" customFormat="false" ht="30" hidden="false" customHeight="true" outlineLevel="0" collapsed="false">
      <c r="A1695" s="72" t="s">
        <v>17</v>
      </c>
      <c r="B1695" s="92" t="n">
        <v>45940</v>
      </c>
      <c r="C1695" s="72" t="s">
        <v>393</v>
      </c>
      <c r="D1695" s="72" t="s">
        <v>19</v>
      </c>
      <c r="E1695" s="164" t="n">
        <v>57</v>
      </c>
      <c r="F1695" s="84" t="s">
        <v>290</v>
      </c>
      <c r="G1695" s="84" t="s">
        <v>5287</v>
      </c>
      <c r="H1695" s="84" t="s">
        <v>5288</v>
      </c>
      <c r="I1695" s="84" t="s">
        <v>5289</v>
      </c>
      <c r="J1695" s="147" t="s">
        <v>142</v>
      </c>
      <c r="K1695" s="71" t="s">
        <v>776</v>
      </c>
      <c r="L1695" s="178"/>
      <c r="M1695" s="151" t="s">
        <v>227</v>
      </c>
      <c r="N1695" s="145" t="s">
        <v>26</v>
      </c>
    </row>
    <row r="1696" customFormat="false" ht="30" hidden="false" customHeight="true" outlineLevel="0" collapsed="false">
      <c r="A1696" s="72" t="s">
        <v>17</v>
      </c>
      <c r="B1696" s="92" t="n">
        <v>45940</v>
      </c>
      <c r="C1696" s="72" t="s">
        <v>393</v>
      </c>
      <c r="D1696" s="72" t="s">
        <v>19</v>
      </c>
      <c r="E1696" s="164" t="n">
        <v>972</v>
      </c>
      <c r="F1696" s="84" t="s">
        <v>2459</v>
      </c>
      <c r="G1696" s="84" t="n">
        <v>1139720204</v>
      </c>
      <c r="H1696" s="84" t="s">
        <v>5290</v>
      </c>
      <c r="I1696" s="84" t="s">
        <v>5291</v>
      </c>
      <c r="J1696" s="147" t="s">
        <v>337</v>
      </c>
      <c r="K1696" s="71" t="s">
        <v>2459</v>
      </c>
      <c r="L1696" s="70" t="s">
        <v>1385</v>
      </c>
      <c r="M1696" s="151" t="s">
        <v>52</v>
      </c>
      <c r="N1696" s="145" t="s">
        <v>52</v>
      </c>
    </row>
    <row r="1697" customFormat="false" ht="30" hidden="false" customHeight="true" outlineLevel="0" collapsed="false">
      <c r="A1697" s="72" t="s">
        <v>17</v>
      </c>
      <c r="B1697" s="92" t="n">
        <v>45940</v>
      </c>
      <c r="C1697" s="72" t="s">
        <v>393</v>
      </c>
      <c r="D1697" s="72" t="s">
        <v>19</v>
      </c>
      <c r="E1697" s="164" t="n">
        <v>75</v>
      </c>
      <c r="F1697" s="84" t="s">
        <v>522</v>
      </c>
      <c r="G1697" s="84" t="s">
        <v>5292</v>
      </c>
      <c r="H1697" s="84" t="s">
        <v>5293</v>
      </c>
      <c r="I1697" s="84" t="s">
        <v>5294</v>
      </c>
      <c r="J1697" s="147" t="s">
        <v>142</v>
      </c>
      <c r="K1697" s="71" t="s">
        <v>419</v>
      </c>
      <c r="L1697" s="178"/>
      <c r="M1697" s="151" t="s">
        <v>143</v>
      </c>
      <c r="N1697" s="145" t="s">
        <v>143</v>
      </c>
    </row>
    <row r="1698" customFormat="false" ht="30" hidden="false" customHeight="true" outlineLevel="0" collapsed="false">
      <c r="A1698" s="72" t="s">
        <v>555</v>
      </c>
      <c r="B1698" s="92" t="n">
        <v>45940</v>
      </c>
      <c r="C1698" s="72" t="s">
        <v>556</v>
      </c>
      <c r="D1698" s="72" t="s">
        <v>19</v>
      </c>
      <c r="E1698" s="164" t="n">
        <v>49</v>
      </c>
      <c r="F1698" s="84" t="s">
        <v>4246</v>
      </c>
      <c r="G1698" s="84" t="s">
        <v>5295</v>
      </c>
      <c r="H1698" s="84" t="s">
        <v>5296</v>
      </c>
      <c r="I1698" s="84" t="s">
        <v>5297</v>
      </c>
      <c r="J1698" s="147" t="s">
        <v>106</v>
      </c>
      <c r="K1698" s="71" t="s">
        <v>107</v>
      </c>
      <c r="L1698" s="178"/>
      <c r="M1698" s="151" t="s">
        <v>118</v>
      </c>
      <c r="N1698" s="145" t="s">
        <v>27</v>
      </c>
    </row>
    <row r="1699" customFormat="false" ht="30" hidden="false" customHeight="true" outlineLevel="0" collapsed="false">
      <c r="A1699" s="72" t="s">
        <v>555</v>
      </c>
      <c r="B1699" s="92" t="n">
        <v>45940</v>
      </c>
      <c r="C1699" s="72" t="s">
        <v>556</v>
      </c>
      <c r="D1699" s="72" t="s">
        <v>19</v>
      </c>
      <c r="E1699" s="164" t="n">
        <v>35</v>
      </c>
      <c r="F1699" s="84" t="s">
        <v>5298</v>
      </c>
      <c r="G1699" s="84" t="s">
        <v>5299</v>
      </c>
      <c r="H1699" s="84" t="s">
        <v>5300</v>
      </c>
      <c r="I1699" s="84" t="s">
        <v>5301</v>
      </c>
      <c r="J1699" s="147" t="s">
        <v>142</v>
      </c>
      <c r="K1699" s="71" t="s">
        <v>5302</v>
      </c>
      <c r="L1699" s="178"/>
      <c r="M1699" s="151" t="s">
        <v>5303</v>
      </c>
      <c r="N1699" s="145" t="s">
        <v>5304</v>
      </c>
    </row>
    <row r="1700" customFormat="false" ht="30" hidden="false" customHeight="true" outlineLevel="0" collapsed="false">
      <c r="A1700" s="72" t="s">
        <v>555</v>
      </c>
      <c r="B1700" s="92" t="n">
        <v>45940</v>
      </c>
      <c r="C1700" s="72" t="s">
        <v>556</v>
      </c>
      <c r="D1700" s="72" t="s">
        <v>19</v>
      </c>
      <c r="E1700" s="164" t="n">
        <v>92</v>
      </c>
      <c r="F1700" s="75" t="s">
        <v>144</v>
      </c>
      <c r="G1700" s="84" t="s">
        <v>5305</v>
      </c>
      <c r="H1700" s="84" t="s">
        <v>5306</v>
      </c>
      <c r="I1700" s="84" t="s">
        <v>5307</v>
      </c>
      <c r="J1700" s="147" t="s">
        <v>142</v>
      </c>
      <c r="K1700" s="71" t="s">
        <v>313</v>
      </c>
      <c r="L1700" s="178"/>
      <c r="M1700" s="151" t="s">
        <v>26</v>
      </c>
      <c r="N1700" s="145" t="s">
        <v>5308</v>
      </c>
    </row>
    <row r="1701" customFormat="false" ht="30" hidden="false" customHeight="true" outlineLevel="0" collapsed="false">
      <c r="A1701" s="72" t="s">
        <v>555</v>
      </c>
      <c r="B1701" s="92" t="n">
        <v>45940</v>
      </c>
      <c r="C1701" s="72" t="s">
        <v>556</v>
      </c>
      <c r="D1701" s="72" t="s">
        <v>19</v>
      </c>
      <c r="E1701" s="164" t="n">
        <v>78</v>
      </c>
      <c r="F1701" s="84" t="s">
        <v>957</v>
      </c>
      <c r="G1701" s="84" t="s">
        <v>5309</v>
      </c>
      <c r="H1701" s="84" t="s">
        <v>5310</v>
      </c>
      <c r="I1701" s="84" t="s">
        <v>5311</v>
      </c>
      <c r="J1701" s="147" t="s">
        <v>3938</v>
      </c>
      <c r="K1701" s="71" t="s">
        <v>20</v>
      </c>
      <c r="L1701" s="178"/>
      <c r="M1701" s="151" t="s">
        <v>26</v>
      </c>
      <c r="N1701" s="145" t="s">
        <v>4264</v>
      </c>
    </row>
    <row r="1702" customFormat="false" ht="30" hidden="false" customHeight="true" outlineLevel="0" collapsed="false">
      <c r="A1702" s="72" t="s">
        <v>555</v>
      </c>
      <c r="B1702" s="92" t="n">
        <v>45940</v>
      </c>
      <c r="C1702" s="72" t="s">
        <v>556</v>
      </c>
      <c r="D1702" s="72" t="s">
        <v>19</v>
      </c>
      <c r="E1702" s="164" t="n">
        <v>75</v>
      </c>
      <c r="F1702" s="84" t="s">
        <v>522</v>
      </c>
      <c r="G1702" s="84" t="s">
        <v>5312</v>
      </c>
      <c r="H1702" s="84" t="s">
        <v>5313</v>
      </c>
      <c r="I1702" s="84" t="s">
        <v>5314</v>
      </c>
      <c r="J1702" s="147" t="s">
        <v>106</v>
      </c>
      <c r="K1702" s="71" t="s">
        <v>522</v>
      </c>
      <c r="L1702" s="178"/>
      <c r="M1702" s="151" t="s">
        <v>143</v>
      </c>
      <c r="N1702" s="145" t="s">
        <v>143</v>
      </c>
    </row>
    <row r="1703" customFormat="false" ht="30" hidden="false" customHeight="true" outlineLevel="0" collapsed="false">
      <c r="A1703" s="72" t="s">
        <v>555</v>
      </c>
      <c r="B1703" s="92" t="n">
        <v>45940</v>
      </c>
      <c r="C1703" s="72" t="s">
        <v>556</v>
      </c>
      <c r="D1703" s="72" t="s">
        <v>19</v>
      </c>
      <c r="E1703" s="164" t="n">
        <v>92</v>
      </c>
      <c r="F1703" s="84" t="s">
        <v>81</v>
      </c>
      <c r="G1703" s="84" t="s">
        <v>5315</v>
      </c>
      <c r="H1703" s="84" t="s">
        <v>5316</v>
      </c>
      <c r="I1703" s="84" t="s">
        <v>5317</v>
      </c>
      <c r="J1703" s="147" t="s">
        <v>151</v>
      </c>
      <c r="K1703" s="71" t="s">
        <v>4403</v>
      </c>
      <c r="L1703" s="178"/>
      <c r="M1703" s="151" t="s">
        <v>26</v>
      </c>
      <c r="N1703" s="151" t="s">
        <v>26</v>
      </c>
    </row>
    <row r="1704" customFormat="false" ht="30" hidden="false" customHeight="true" outlineLevel="0" collapsed="false">
      <c r="A1704" s="72" t="s">
        <v>555</v>
      </c>
      <c r="B1704" s="92" t="n">
        <v>45940</v>
      </c>
      <c r="C1704" s="72" t="s">
        <v>556</v>
      </c>
      <c r="D1704" s="72" t="s">
        <v>19</v>
      </c>
      <c r="E1704" s="164" t="n">
        <v>87</v>
      </c>
      <c r="F1704" s="75" t="s">
        <v>750</v>
      </c>
      <c r="G1704" s="84" t="s">
        <v>5318</v>
      </c>
      <c r="H1704" s="84" t="s">
        <v>5319</v>
      </c>
      <c r="I1704" s="84" t="s">
        <v>5320</v>
      </c>
      <c r="J1704" s="147" t="s">
        <v>131</v>
      </c>
      <c r="K1704" s="71" t="s">
        <v>132</v>
      </c>
      <c r="L1704" s="178"/>
      <c r="M1704" s="151" t="s">
        <v>5304</v>
      </c>
      <c r="N1704" s="145" t="s">
        <v>27</v>
      </c>
    </row>
    <row r="1705" customFormat="false" ht="30" hidden="false" customHeight="true" outlineLevel="0" collapsed="false">
      <c r="A1705" s="72" t="s">
        <v>555</v>
      </c>
      <c r="B1705" s="92" t="n">
        <v>45940</v>
      </c>
      <c r="C1705" s="72" t="s">
        <v>556</v>
      </c>
      <c r="D1705" s="72" t="s">
        <v>19</v>
      </c>
      <c r="E1705" s="164" t="n">
        <v>31</v>
      </c>
      <c r="F1705" s="70" t="s">
        <v>659</v>
      </c>
      <c r="G1705" s="84" t="s">
        <v>5321</v>
      </c>
      <c r="H1705" s="84" t="s">
        <v>5322</v>
      </c>
      <c r="I1705" s="84" t="s">
        <v>5323</v>
      </c>
      <c r="J1705" s="147" t="s">
        <v>3544</v>
      </c>
      <c r="K1705" s="75" t="s">
        <v>659</v>
      </c>
      <c r="L1705" s="178"/>
      <c r="M1705" s="151" t="s">
        <v>4267</v>
      </c>
      <c r="N1705" s="145" t="s">
        <v>4267</v>
      </c>
    </row>
    <row r="1706" customFormat="false" ht="30" hidden="false" customHeight="true" outlineLevel="0" collapsed="false">
      <c r="A1706" s="72" t="s">
        <v>5122</v>
      </c>
      <c r="B1706" s="92" t="n">
        <v>45940</v>
      </c>
      <c r="C1706" s="72" t="s">
        <v>5123</v>
      </c>
      <c r="D1706" s="72" t="s">
        <v>191</v>
      </c>
      <c r="E1706" s="164" t="n">
        <v>64</v>
      </c>
      <c r="F1706" s="84" t="s">
        <v>887</v>
      </c>
      <c r="G1706" s="84" t="n">
        <v>1320640016</v>
      </c>
      <c r="H1706" s="84" t="s">
        <v>1467</v>
      </c>
      <c r="I1706" s="84" t="s">
        <v>5324</v>
      </c>
      <c r="J1706" s="147" t="s">
        <v>933</v>
      </c>
      <c r="K1706" s="71" t="s">
        <v>72</v>
      </c>
      <c r="L1706" s="178"/>
      <c r="M1706" s="151" t="s">
        <v>125</v>
      </c>
      <c r="N1706" s="145" t="s">
        <v>78</v>
      </c>
    </row>
    <row r="1707" customFormat="false" ht="30" hidden="false" customHeight="true" outlineLevel="0" collapsed="false">
      <c r="A1707" s="72" t="s">
        <v>17</v>
      </c>
      <c r="B1707" s="92" t="n">
        <v>45940</v>
      </c>
      <c r="C1707" s="72" t="s">
        <v>393</v>
      </c>
      <c r="D1707" s="72" t="s">
        <v>191</v>
      </c>
      <c r="E1707" s="164" t="n">
        <v>67</v>
      </c>
      <c r="F1707" s="84" t="s">
        <v>3608</v>
      </c>
      <c r="G1707" s="84" t="s">
        <v>5325</v>
      </c>
      <c r="H1707" s="84" t="s">
        <v>5326</v>
      </c>
      <c r="I1707" s="84" t="s">
        <v>5327</v>
      </c>
      <c r="J1707" s="147" t="s">
        <v>337</v>
      </c>
      <c r="K1707" s="71" t="s">
        <v>3608</v>
      </c>
      <c r="L1707" s="178"/>
      <c r="M1707" s="151" t="s">
        <v>227</v>
      </c>
      <c r="N1707" s="145" t="s">
        <v>227</v>
      </c>
    </row>
    <row r="1708" customFormat="false" ht="30" hidden="false" customHeight="true" outlineLevel="0" collapsed="false">
      <c r="A1708" s="72" t="s">
        <v>17</v>
      </c>
      <c r="B1708" s="92" t="n">
        <v>45940</v>
      </c>
      <c r="C1708" s="72" t="s">
        <v>393</v>
      </c>
      <c r="D1708" s="72" t="s">
        <v>191</v>
      </c>
      <c r="E1708" s="164" t="n">
        <v>59</v>
      </c>
      <c r="F1708" s="84" t="s">
        <v>313</v>
      </c>
      <c r="G1708" s="84" t="s">
        <v>5328</v>
      </c>
      <c r="H1708" s="84" t="s">
        <v>5329</v>
      </c>
      <c r="I1708" s="84" t="s">
        <v>5330</v>
      </c>
      <c r="J1708" s="147" t="s">
        <v>238</v>
      </c>
      <c r="K1708" s="131" t="s">
        <v>5331</v>
      </c>
      <c r="L1708" s="178"/>
      <c r="M1708" s="151" t="s">
        <v>102</v>
      </c>
      <c r="N1708" s="145" t="s">
        <v>102</v>
      </c>
    </row>
    <row r="1709" customFormat="false" ht="30" hidden="false" customHeight="true" outlineLevel="0" collapsed="false">
      <c r="A1709" s="72" t="s">
        <v>17</v>
      </c>
      <c r="B1709" s="92" t="n">
        <v>45940</v>
      </c>
      <c r="C1709" s="72" t="s">
        <v>393</v>
      </c>
      <c r="D1709" s="72" t="s">
        <v>191</v>
      </c>
      <c r="E1709" s="164" t="n">
        <v>59</v>
      </c>
      <c r="F1709" s="84" t="s">
        <v>802</v>
      </c>
      <c r="G1709" s="84" t="n">
        <v>1239010052</v>
      </c>
      <c r="H1709" s="84" t="s">
        <v>5332</v>
      </c>
      <c r="I1709" s="84" t="s">
        <v>5333</v>
      </c>
      <c r="J1709" s="147" t="s">
        <v>238</v>
      </c>
      <c r="K1709" s="71" t="s">
        <v>802</v>
      </c>
      <c r="L1709" s="178"/>
      <c r="M1709" s="151" t="s">
        <v>102</v>
      </c>
      <c r="N1709" s="145" t="s">
        <v>102</v>
      </c>
    </row>
    <row r="1710" customFormat="false" ht="30" hidden="false" customHeight="true" outlineLevel="0" collapsed="false">
      <c r="A1710" s="72" t="s">
        <v>17</v>
      </c>
      <c r="B1710" s="92" t="n">
        <v>45940</v>
      </c>
      <c r="C1710" s="72" t="s">
        <v>393</v>
      </c>
      <c r="D1710" s="72" t="s">
        <v>191</v>
      </c>
      <c r="E1710" s="164" t="n">
        <v>62</v>
      </c>
      <c r="F1710" s="84" t="s">
        <v>498</v>
      </c>
      <c r="G1710" s="84" t="s">
        <v>5334</v>
      </c>
      <c r="H1710" s="84" t="s">
        <v>5335</v>
      </c>
      <c r="I1710" s="84" t="s">
        <v>5336</v>
      </c>
      <c r="J1710" s="147" t="s">
        <v>926</v>
      </c>
      <c r="K1710" s="71" t="s">
        <v>498</v>
      </c>
      <c r="L1710" s="178"/>
      <c r="M1710" s="151" t="s">
        <v>102</v>
      </c>
      <c r="N1710" s="145" t="s">
        <v>102</v>
      </c>
    </row>
    <row r="1711" customFormat="false" ht="30" hidden="false" customHeight="true" outlineLevel="0" collapsed="false">
      <c r="A1711" s="72" t="s">
        <v>17</v>
      </c>
      <c r="B1711" s="92" t="n">
        <v>45940</v>
      </c>
      <c r="C1711" s="72" t="s">
        <v>393</v>
      </c>
      <c r="D1711" s="72" t="s">
        <v>191</v>
      </c>
      <c r="E1711" s="164" t="n">
        <v>80</v>
      </c>
      <c r="F1711" s="84" t="s">
        <v>313</v>
      </c>
      <c r="G1711" s="84" t="s">
        <v>5337</v>
      </c>
      <c r="H1711" s="84" t="s">
        <v>5338</v>
      </c>
      <c r="I1711" s="84" t="s">
        <v>5339</v>
      </c>
      <c r="J1711" s="147" t="s">
        <v>280</v>
      </c>
      <c r="K1711" s="71" t="s">
        <v>503</v>
      </c>
      <c r="L1711" s="167"/>
      <c r="M1711" s="151" t="s">
        <v>102</v>
      </c>
      <c r="N1711" s="145" t="s">
        <v>102</v>
      </c>
    </row>
    <row r="1712" customFormat="false" ht="30" hidden="false" customHeight="true" outlineLevel="0" collapsed="false">
      <c r="A1712" s="72" t="s">
        <v>17</v>
      </c>
      <c r="B1712" s="92" t="n">
        <v>45940</v>
      </c>
      <c r="C1712" s="72" t="s">
        <v>393</v>
      </c>
      <c r="D1712" s="72" t="s">
        <v>191</v>
      </c>
      <c r="E1712" s="164" t="n">
        <v>68</v>
      </c>
      <c r="F1712" s="84" t="s">
        <v>616</v>
      </c>
      <c r="G1712" s="84" t="s">
        <v>5340</v>
      </c>
      <c r="H1712" s="84" t="s">
        <v>5341</v>
      </c>
      <c r="I1712" s="84" t="s">
        <v>5342</v>
      </c>
      <c r="J1712" s="147" t="s">
        <v>1077</v>
      </c>
      <c r="K1712" s="71" t="s">
        <v>616</v>
      </c>
      <c r="L1712" s="167"/>
      <c r="M1712" s="151" t="s">
        <v>227</v>
      </c>
      <c r="N1712" s="145" t="s">
        <v>227</v>
      </c>
    </row>
    <row r="1713" customFormat="false" ht="30" hidden="false" customHeight="true" outlineLevel="0" collapsed="false">
      <c r="A1713" s="72" t="s">
        <v>17</v>
      </c>
      <c r="B1713" s="92" t="n">
        <v>45940</v>
      </c>
      <c r="C1713" s="72" t="s">
        <v>393</v>
      </c>
      <c r="D1713" s="72" t="s">
        <v>191</v>
      </c>
      <c r="E1713" s="164" t="n">
        <v>25</v>
      </c>
      <c r="F1713" s="84" t="s">
        <v>290</v>
      </c>
      <c r="G1713" s="84" t="s">
        <v>5343</v>
      </c>
      <c r="H1713" s="84" t="s">
        <v>5344</v>
      </c>
      <c r="I1713" s="84" t="s">
        <v>5345</v>
      </c>
      <c r="J1713" s="147" t="s">
        <v>188</v>
      </c>
      <c r="K1713" s="71" t="s">
        <v>290</v>
      </c>
      <c r="L1713" s="178"/>
      <c r="M1713" s="151" t="s">
        <v>227</v>
      </c>
      <c r="N1713" s="145" t="s">
        <v>227</v>
      </c>
    </row>
    <row r="1714" customFormat="false" ht="30" hidden="false" customHeight="true" outlineLevel="0" collapsed="false">
      <c r="A1714" s="72" t="s">
        <v>17</v>
      </c>
      <c r="B1714" s="92" t="n">
        <v>45940</v>
      </c>
      <c r="C1714" s="72" t="s">
        <v>393</v>
      </c>
      <c r="D1714" s="72" t="s">
        <v>191</v>
      </c>
      <c r="E1714" s="164" t="n">
        <v>67</v>
      </c>
      <c r="F1714" s="84" t="s">
        <v>3608</v>
      </c>
      <c r="G1714" s="84" t="s">
        <v>5346</v>
      </c>
      <c r="H1714" s="84" t="s">
        <v>5347</v>
      </c>
      <c r="I1714" s="84" t="s">
        <v>5348</v>
      </c>
      <c r="J1714" s="147" t="s">
        <v>298</v>
      </c>
      <c r="K1714" s="71" t="s">
        <v>3608</v>
      </c>
      <c r="L1714" s="178"/>
      <c r="M1714" s="151" t="s">
        <v>227</v>
      </c>
      <c r="N1714" s="145" t="s">
        <v>227</v>
      </c>
    </row>
    <row r="1715" customFormat="false" ht="30" hidden="false" customHeight="true" outlineLevel="0" collapsed="false">
      <c r="A1715" s="72" t="s">
        <v>17</v>
      </c>
      <c r="B1715" s="92" t="n">
        <v>45940</v>
      </c>
      <c r="C1715" s="72" t="s">
        <v>393</v>
      </c>
      <c r="D1715" s="72" t="s">
        <v>191</v>
      </c>
      <c r="E1715" s="164" t="n">
        <v>60</v>
      </c>
      <c r="F1715" s="84" t="s">
        <v>2444</v>
      </c>
      <c r="G1715" s="84" t="n">
        <v>1920600004</v>
      </c>
      <c r="H1715" s="84" t="s">
        <v>5349</v>
      </c>
      <c r="I1715" s="84" t="s">
        <v>5350</v>
      </c>
      <c r="J1715" s="147" t="s">
        <v>280</v>
      </c>
      <c r="K1715" s="71" t="s">
        <v>313</v>
      </c>
      <c r="L1715" s="178"/>
      <c r="M1715" s="151" t="s">
        <v>102</v>
      </c>
      <c r="N1715" s="145" t="s">
        <v>102</v>
      </c>
    </row>
    <row r="1716" customFormat="false" ht="30" hidden="false" customHeight="true" outlineLevel="0" collapsed="false">
      <c r="A1716" s="72" t="s">
        <v>17</v>
      </c>
      <c r="B1716" s="92" t="n">
        <v>45940</v>
      </c>
      <c r="C1716" s="72" t="s">
        <v>393</v>
      </c>
      <c r="D1716" s="72" t="s">
        <v>191</v>
      </c>
      <c r="E1716" s="164" t="n">
        <v>59</v>
      </c>
      <c r="F1716" s="84" t="s">
        <v>313</v>
      </c>
      <c r="G1716" s="84" t="s">
        <v>5351</v>
      </c>
      <c r="H1716" s="84" t="s">
        <v>1567</v>
      </c>
      <c r="I1716" s="84" t="s">
        <v>5352</v>
      </c>
      <c r="J1716" s="147" t="s">
        <v>337</v>
      </c>
      <c r="K1716" s="71" t="s">
        <v>419</v>
      </c>
      <c r="L1716" s="178"/>
      <c r="M1716" s="151" t="s">
        <v>102</v>
      </c>
      <c r="N1716" s="145" t="s">
        <v>143</v>
      </c>
    </row>
    <row r="1717" customFormat="false" ht="30" hidden="false" customHeight="true" outlineLevel="0" collapsed="false">
      <c r="A1717" s="72" t="s">
        <v>17</v>
      </c>
      <c r="B1717" s="92" t="n">
        <v>45940</v>
      </c>
      <c r="C1717" s="72" t="s">
        <v>393</v>
      </c>
      <c r="D1717" s="72" t="s">
        <v>191</v>
      </c>
      <c r="E1717" s="164" t="n">
        <v>57</v>
      </c>
      <c r="F1717" s="84" t="s">
        <v>616</v>
      </c>
      <c r="G1717" s="84" t="s">
        <v>5353</v>
      </c>
      <c r="H1717" s="84" t="s">
        <v>5354</v>
      </c>
      <c r="I1717" s="84" t="s">
        <v>5355</v>
      </c>
      <c r="J1717" s="147" t="s">
        <v>280</v>
      </c>
      <c r="K1717" s="71" t="s">
        <v>616</v>
      </c>
      <c r="L1717" s="178"/>
      <c r="M1717" s="151" t="s">
        <v>227</v>
      </c>
      <c r="N1717" s="145" t="s">
        <v>227</v>
      </c>
    </row>
    <row r="1718" customFormat="false" ht="30" hidden="false" customHeight="true" outlineLevel="0" collapsed="false">
      <c r="A1718" s="72" t="s">
        <v>17</v>
      </c>
      <c r="B1718" s="92" t="n">
        <v>45940</v>
      </c>
      <c r="C1718" s="72" t="s">
        <v>393</v>
      </c>
      <c r="D1718" s="72" t="s">
        <v>191</v>
      </c>
      <c r="E1718" s="164" t="n">
        <v>92</v>
      </c>
      <c r="F1718" s="84" t="s">
        <v>20</v>
      </c>
      <c r="G1718" s="84" t="s">
        <v>5356</v>
      </c>
      <c r="H1718" s="84" t="s">
        <v>5357</v>
      </c>
      <c r="I1718" s="84" t="s">
        <v>5358</v>
      </c>
      <c r="J1718" s="147" t="s">
        <v>298</v>
      </c>
      <c r="K1718" s="71" t="s">
        <v>28</v>
      </c>
      <c r="L1718" s="167"/>
      <c r="M1718" s="151" t="s">
        <v>26</v>
      </c>
      <c r="N1718" s="145" t="s">
        <v>26</v>
      </c>
    </row>
    <row r="1719" customFormat="false" ht="30" hidden="false" customHeight="true" outlineLevel="0" collapsed="false">
      <c r="A1719" s="72" t="s">
        <v>17</v>
      </c>
      <c r="B1719" s="92" t="n">
        <v>45940</v>
      </c>
      <c r="C1719" s="72" t="s">
        <v>393</v>
      </c>
      <c r="D1719" s="72" t="s">
        <v>191</v>
      </c>
      <c r="E1719" s="164" t="n">
        <v>59</v>
      </c>
      <c r="F1719" s="84" t="s">
        <v>313</v>
      </c>
      <c r="G1719" s="84" t="s">
        <v>5359</v>
      </c>
      <c r="H1719" s="84" t="s">
        <v>5360</v>
      </c>
      <c r="I1719" s="84" t="s">
        <v>5361</v>
      </c>
      <c r="J1719" s="147" t="s">
        <v>337</v>
      </c>
      <c r="K1719" s="71" t="s">
        <v>313</v>
      </c>
      <c r="L1719" s="178"/>
      <c r="M1719" s="151" t="s">
        <v>102</v>
      </c>
      <c r="N1719" s="145" t="s">
        <v>102</v>
      </c>
    </row>
    <row r="1720" customFormat="false" ht="30" hidden="false" customHeight="true" outlineLevel="0" collapsed="false">
      <c r="A1720" s="72" t="s">
        <v>17</v>
      </c>
      <c r="B1720" s="92" t="n">
        <v>45940</v>
      </c>
      <c r="C1720" s="72" t="s">
        <v>393</v>
      </c>
      <c r="D1720" s="72" t="s">
        <v>191</v>
      </c>
      <c r="E1720" s="164" t="n">
        <v>60</v>
      </c>
      <c r="F1720" s="84" t="s">
        <v>2444</v>
      </c>
      <c r="G1720" s="84" t="n">
        <v>1120600011</v>
      </c>
      <c r="H1720" s="84" t="s">
        <v>5362</v>
      </c>
      <c r="I1720" s="84" t="s">
        <v>5363</v>
      </c>
      <c r="J1720" s="147" t="s">
        <v>926</v>
      </c>
      <c r="K1720" s="71" t="s">
        <v>2444</v>
      </c>
      <c r="L1720" s="178"/>
      <c r="M1720" s="151" t="s">
        <v>102</v>
      </c>
      <c r="N1720" s="145" t="s">
        <v>102</v>
      </c>
    </row>
    <row r="1721" customFormat="false" ht="30" hidden="false" customHeight="true" outlineLevel="0" collapsed="false">
      <c r="A1721" s="94" t="s">
        <v>17</v>
      </c>
      <c r="B1721" s="161" t="n">
        <v>45940</v>
      </c>
      <c r="C1721" s="71" t="s">
        <v>393</v>
      </c>
      <c r="D1721" s="223" t="s">
        <v>385</v>
      </c>
      <c r="E1721" s="164" t="n">
        <v>51</v>
      </c>
      <c r="F1721" s="84" t="s">
        <v>802</v>
      </c>
      <c r="G1721" s="70" t="n">
        <v>1239010019</v>
      </c>
      <c r="H1721" s="70" t="s">
        <v>5364</v>
      </c>
      <c r="I1721" s="94" t="s">
        <v>5365</v>
      </c>
      <c r="J1721" s="70" t="s">
        <v>4127</v>
      </c>
      <c r="K1721" s="71" t="s">
        <v>5366</v>
      </c>
      <c r="L1721" s="71"/>
      <c r="M1721" s="145" t="s">
        <v>102</v>
      </c>
      <c r="N1721" s="151" t="s">
        <v>27</v>
      </c>
    </row>
    <row r="1722" customFormat="false" ht="30" hidden="false" customHeight="true" outlineLevel="0" collapsed="false">
      <c r="A1722" s="72" t="s">
        <v>17</v>
      </c>
      <c r="B1722" s="92" t="n">
        <v>45933</v>
      </c>
      <c r="C1722" s="72" t="s">
        <v>805</v>
      </c>
      <c r="D1722" s="72" t="s">
        <v>19</v>
      </c>
      <c r="E1722" s="164" t="n">
        <v>976</v>
      </c>
      <c r="F1722" s="84" t="s">
        <v>538</v>
      </c>
      <c r="G1722" s="84" t="n">
        <v>1139760218</v>
      </c>
      <c r="H1722" s="84" t="s">
        <v>5367</v>
      </c>
      <c r="I1722" s="84" t="s">
        <v>5368</v>
      </c>
      <c r="J1722" s="147" t="s">
        <v>1311</v>
      </c>
      <c r="K1722" s="71" t="s">
        <v>983</v>
      </c>
      <c r="L1722" s="167"/>
      <c r="M1722" s="151" t="s">
        <v>389</v>
      </c>
      <c r="N1722" s="145" t="s">
        <v>27</v>
      </c>
    </row>
    <row r="1723" customFormat="false" ht="30" hidden="false" customHeight="true" outlineLevel="0" collapsed="false">
      <c r="A1723" s="72" t="s">
        <v>17</v>
      </c>
      <c r="B1723" s="92" t="n">
        <v>45933</v>
      </c>
      <c r="C1723" s="72" t="s">
        <v>4315</v>
      </c>
      <c r="D1723" s="72" t="s">
        <v>19</v>
      </c>
      <c r="E1723" s="164" t="n">
        <v>75</v>
      </c>
      <c r="F1723" s="84" t="s">
        <v>5369</v>
      </c>
      <c r="G1723" s="84" t="n">
        <v>1100100034</v>
      </c>
      <c r="H1723" s="84" t="s">
        <v>5370</v>
      </c>
      <c r="I1723" s="84" t="s">
        <v>5371</v>
      </c>
      <c r="J1723" s="147" t="s">
        <v>407</v>
      </c>
      <c r="K1723" s="71" t="s">
        <v>253</v>
      </c>
      <c r="L1723" s="167"/>
      <c r="M1723" s="151" t="s">
        <v>26</v>
      </c>
      <c r="N1723" s="145" t="s">
        <v>27</v>
      </c>
    </row>
    <row r="1724" customFormat="false" ht="30" hidden="false" customHeight="true" outlineLevel="0" collapsed="false">
      <c r="A1724" s="72" t="s">
        <v>17</v>
      </c>
      <c r="B1724" s="92" t="n">
        <v>45933</v>
      </c>
      <c r="C1724" s="72" t="s">
        <v>4315</v>
      </c>
      <c r="D1724" s="72" t="s">
        <v>19</v>
      </c>
      <c r="E1724" s="164" t="n">
        <v>92</v>
      </c>
      <c r="F1724" s="84" t="s">
        <v>241</v>
      </c>
      <c r="G1724" s="84" t="s">
        <v>5372</v>
      </c>
      <c r="H1724" s="84" t="s">
        <v>5373</v>
      </c>
      <c r="I1724" s="84" t="s">
        <v>5374</v>
      </c>
      <c r="J1724" s="147"/>
      <c r="K1724" s="71" t="s">
        <v>117</v>
      </c>
      <c r="L1724" s="167"/>
      <c r="M1724" s="151" t="s">
        <v>26</v>
      </c>
      <c r="N1724" s="145" t="s">
        <v>27</v>
      </c>
    </row>
    <row r="1725" customFormat="false" ht="30" hidden="false" customHeight="true" outlineLevel="0" collapsed="false">
      <c r="A1725" s="72" t="s">
        <v>17</v>
      </c>
      <c r="B1725" s="92" t="n">
        <v>45933</v>
      </c>
      <c r="C1725" s="72" t="s">
        <v>4315</v>
      </c>
      <c r="D1725" s="72" t="s">
        <v>19</v>
      </c>
      <c r="E1725" s="164" t="n">
        <v>25</v>
      </c>
      <c r="F1725" s="84" t="s">
        <v>452</v>
      </c>
      <c r="G1725" s="246" t="s">
        <v>5375</v>
      </c>
      <c r="H1725" s="84" t="s">
        <v>5376</v>
      </c>
      <c r="I1725" s="84" t="s">
        <v>5377</v>
      </c>
      <c r="J1725" s="147" t="s">
        <v>106</v>
      </c>
      <c r="K1725" s="71" t="s">
        <v>452</v>
      </c>
      <c r="L1725" s="167"/>
      <c r="M1725" s="151" t="s">
        <v>453</v>
      </c>
      <c r="N1725" s="145" t="s">
        <v>453</v>
      </c>
    </row>
    <row r="1726" customFormat="false" ht="30" hidden="false" customHeight="true" outlineLevel="0" collapsed="false">
      <c r="A1726" s="72" t="s">
        <v>17</v>
      </c>
      <c r="B1726" s="92" t="n">
        <v>45933</v>
      </c>
      <c r="C1726" s="72" t="s">
        <v>4315</v>
      </c>
      <c r="D1726" s="72" t="s">
        <v>19</v>
      </c>
      <c r="E1726" s="164" t="n">
        <v>973</v>
      </c>
      <c r="F1726" s="75" t="s">
        <v>1109</v>
      </c>
      <c r="G1726" s="84" t="n">
        <v>1139730193</v>
      </c>
      <c r="H1726" s="84" t="s">
        <v>5378</v>
      </c>
      <c r="I1726" s="84" t="s">
        <v>5379</v>
      </c>
      <c r="J1726" s="147" t="s">
        <v>629</v>
      </c>
      <c r="K1726" s="84" t="s">
        <v>672</v>
      </c>
      <c r="L1726" s="167"/>
      <c r="M1726" s="151" t="s">
        <v>197</v>
      </c>
      <c r="N1726" s="145" t="s">
        <v>27</v>
      </c>
    </row>
    <row r="1727" customFormat="false" ht="30" hidden="false" customHeight="true" outlineLevel="0" collapsed="false">
      <c r="A1727" s="72" t="s">
        <v>17</v>
      </c>
      <c r="B1727" s="92" t="n">
        <v>45933</v>
      </c>
      <c r="C1727" s="72" t="s">
        <v>4315</v>
      </c>
      <c r="D1727" s="72" t="s">
        <v>19</v>
      </c>
      <c r="E1727" s="164" t="n">
        <v>92</v>
      </c>
      <c r="F1727" s="84" t="s">
        <v>144</v>
      </c>
      <c r="G1727" s="84" t="s">
        <v>5380</v>
      </c>
      <c r="H1727" s="84" t="s">
        <v>5381</v>
      </c>
      <c r="I1727" s="84" t="s">
        <v>5382</v>
      </c>
      <c r="J1727" s="147"/>
      <c r="K1727" s="71" t="s">
        <v>209</v>
      </c>
      <c r="L1727" s="167"/>
      <c r="M1727" s="151" t="s">
        <v>26</v>
      </c>
      <c r="N1727" s="145" t="s">
        <v>27</v>
      </c>
    </row>
    <row r="1728" customFormat="false" ht="30" hidden="false" customHeight="true" outlineLevel="0" collapsed="false">
      <c r="A1728" s="72" t="s">
        <v>17</v>
      </c>
      <c r="B1728" s="92" t="n">
        <v>45933</v>
      </c>
      <c r="C1728" s="72" t="s">
        <v>2550</v>
      </c>
      <c r="D1728" s="72" t="s">
        <v>19</v>
      </c>
      <c r="E1728" s="164" t="n">
        <v>972</v>
      </c>
      <c r="F1728" s="75" t="s">
        <v>2459</v>
      </c>
      <c r="G1728" s="84" t="s">
        <v>5383</v>
      </c>
      <c r="H1728" s="84" t="s">
        <v>5384</v>
      </c>
      <c r="I1728" s="84" t="s">
        <v>5385</v>
      </c>
      <c r="J1728" s="147"/>
      <c r="K1728" s="71" t="s">
        <v>209</v>
      </c>
      <c r="L1728" s="167"/>
      <c r="M1728" s="151" t="s">
        <v>52</v>
      </c>
      <c r="N1728" s="145" t="s">
        <v>27</v>
      </c>
    </row>
    <row r="1729" customFormat="false" ht="30" hidden="false" customHeight="true" outlineLevel="0" collapsed="false">
      <c r="A1729" s="72" t="s">
        <v>17</v>
      </c>
      <c r="B1729" s="92" t="n">
        <v>45933</v>
      </c>
      <c r="C1729" s="72" t="s">
        <v>2550</v>
      </c>
      <c r="D1729" s="72" t="s">
        <v>19</v>
      </c>
      <c r="E1729" s="164" t="n">
        <v>77</v>
      </c>
      <c r="F1729" s="84" t="s">
        <v>1012</v>
      </c>
      <c r="G1729" s="84" t="n">
        <v>1420770018</v>
      </c>
      <c r="H1729" s="84" t="s">
        <v>5386</v>
      </c>
      <c r="I1729" s="84" t="s">
        <v>5387</v>
      </c>
      <c r="J1729" s="147" t="s">
        <v>106</v>
      </c>
      <c r="K1729" s="71" t="s">
        <v>2459</v>
      </c>
      <c r="L1729" s="167"/>
      <c r="M1729" s="151" t="s">
        <v>143</v>
      </c>
      <c r="N1729" s="145" t="s">
        <v>52</v>
      </c>
    </row>
    <row r="1730" customFormat="false" ht="30" hidden="false" customHeight="true" outlineLevel="0" collapsed="false">
      <c r="A1730" s="72" t="s">
        <v>17</v>
      </c>
      <c r="B1730" s="92" t="n">
        <v>45933</v>
      </c>
      <c r="C1730" s="72" t="s">
        <v>190</v>
      </c>
      <c r="D1730" s="72" t="s">
        <v>19</v>
      </c>
      <c r="E1730" s="164" t="n">
        <v>94</v>
      </c>
      <c r="F1730" s="84" t="s">
        <v>419</v>
      </c>
      <c r="G1730" s="84" t="s">
        <v>5388</v>
      </c>
      <c r="H1730" s="84" t="s">
        <v>5389</v>
      </c>
      <c r="I1730" s="84" t="s">
        <v>5390</v>
      </c>
      <c r="J1730" s="147" t="s">
        <v>131</v>
      </c>
      <c r="K1730" s="71" t="s">
        <v>132</v>
      </c>
      <c r="L1730" s="167" t="s">
        <v>133</v>
      </c>
      <c r="M1730" s="151" t="s">
        <v>143</v>
      </c>
      <c r="N1730" s="145" t="s">
        <v>27</v>
      </c>
    </row>
    <row r="1731" customFormat="false" ht="30" hidden="false" customHeight="true" outlineLevel="0" collapsed="false">
      <c r="A1731" s="72" t="s">
        <v>17</v>
      </c>
      <c r="B1731" s="92" t="n">
        <v>45933</v>
      </c>
      <c r="C1731" s="72" t="s">
        <v>190</v>
      </c>
      <c r="D1731" s="72" t="s">
        <v>19</v>
      </c>
      <c r="E1731" s="164" t="n">
        <v>85</v>
      </c>
      <c r="F1731" s="84" t="s">
        <v>3963</v>
      </c>
      <c r="G1731" s="84" t="s">
        <v>5391</v>
      </c>
      <c r="H1731" s="84" t="s">
        <v>5392</v>
      </c>
      <c r="I1731" s="72" t="s">
        <v>5393</v>
      </c>
      <c r="J1731" s="147" t="s">
        <v>407</v>
      </c>
      <c r="K1731" s="71" t="s">
        <v>253</v>
      </c>
      <c r="L1731" s="167"/>
      <c r="M1731" s="151" t="s">
        <v>118</v>
      </c>
      <c r="N1731" s="145" t="s">
        <v>27</v>
      </c>
    </row>
    <row r="1732" customFormat="false" ht="30" hidden="false" customHeight="true" outlineLevel="0" collapsed="false">
      <c r="A1732" s="72" t="s">
        <v>17</v>
      </c>
      <c r="B1732" s="92" t="n">
        <v>45933</v>
      </c>
      <c r="C1732" s="72" t="s">
        <v>190</v>
      </c>
      <c r="D1732" s="72" t="s">
        <v>19</v>
      </c>
      <c r="E1732" s="164" t="n">
        <v>87</v>
      </c>
      <c r="F1732" s="84" t="s">
        <v>707</v>
      </c>
      <c r="G1732" s="84" t="s">
        <v>5394</v>
      </c>
      <c r="H1732" s="84" t="s">
        <v>5395</v>
      </c>
      <c r="I1732" s="84" t="s">
        <v>5396</v>
      </c>
      <c r="J1732" s="147" t="s">
        <v>407</v>
      </c>
      <c r="K1732" s="71" t="s">
        <v>5397</v>
      </c>
      <c r="L1732" s="167"/>
      <c r="M1732" s="151" t="s">
        <v>125</v>
      </c>
      <c r="N1732" s="145" t="s">
        <v>27</v>
      </c>
    </row>
    <row r="1733" customFormat="false" ht="30" hidden="false" customHeight="true" outlineLevel="0" collapsed="false">
      <c r="A1733" s="72" t="s">
        <v>17</v>
      </c>
      <c r="B1733" s="92" t="n">
        <v>45933</v>
      </c>
      <c r="C1733" s="72" t="s">
        <v>190</v>
      </c>
      <c r="D1733" s="72" t="s">
        <v>19</v>
      </c>
      <c r="E1733" s="164" t="n">
        <v>13</v>
      </c>
      <c r="F1733" s="84" t="s">
        <v>466</v>
      </c>
      <c r="G1733" s="84" t="n">
        <v>934130036</v>
      </c>
      <c r="H1733" s="84" t="s">
        <v>5398</v>
      </c>
      <c r="I1733" s="84" t="s">
        <v>5399</v>
      </c>
      <c r="J1733" s="147" t="s">
        <v>91</v>
      </c>
      <c r="K1733" s="71" t="s">
        <v>132</v>
      </c>
      <c r="L1733" s="167" t="s">
        <v>4338</v>
      </c>
      <c r="M1733" s="151" t="s">
        <v>233</v>
      </c>
      <c r="N1733" s="145" t="s">
        <v>27</v>
      </c>
    </row>
    <row r="1734" customFormat="false" ht="30" hidden="false" customHeight="true" outlineLevel="0" collapsed="false">
      <c r="A1734" s="72" t="s">
        <v>17</v>
      </c>
      <c r="B1734" s="92" t="n">
        <v>45933</v>
      </c>
      <c r="C1734" s="72" t="s">
        <v>190</v>
      </c>
      <c r="D1734" s="72" t="s">
        <v>19</v>
      </c>
      <c r="E1734" s="164" t="n">
        <v>92</v>
      </c>
      <c r="F1734" s="84" t="s">
        <v>241</v>
      </c>
      <c r="G1734" s="84" t="s">
        <v>5400</v>
      </c>
      <c r="H1734" s="84" t="s">
        <v>5401</v>
      </c>
      <c r="I1734" s="84" t="s">
        <v>5402</v>
      </c>
      <c r="J1734" s="147"/>
      <c r="K1734" s="71" t="s">
        <v>117</v>
      </c>
      <c r="L1734" s="167"/>
      <c r="M1734" s="151" t="s">
        <v>26</v>
      </c>
      <c r="N1734" s="145" t="s">
        <v>27</v>
      </c>
    </row>
    <row r="1735" customFormat="false" ht="30" hidden="false" customHeight="true" outlineLevel="0" collapsed="false">
      <c r="A1735" s="94" t="s">
        <v>17</v>
      </c>
      <c r="B1735" s="161" t="n">
        <v>45933</v>
      </c>
      <c r="C1735" s="94" t="s">
        <v>190</v>
      </c>
      <c r="D1735" s="70" t="s">
        <v>19</v>
      </c>
      <c r="E1735" s="164" t="n">
        <v>3</v>
      </c>
      <c r="F1735" s="75" t="s">
        <v>5403</v>
      </c>
      <c r="G1735" s="70" t="s">
        <v>5404</v>
      </c>
      <c r="H1735" s="70" t="s">
        <v>5405</v>
      </c>
      <c r="I1735" s="94" t="s">
        <v>5406</v>
      </c>
      <c r="J1735" s="70" t="s">
        <v>1311</v>
      </c>
      <c r="K1735" s="71" t="s">
        <v>417</v>
      </c>
      <c r="L1735" s="71"/>
      <c r="M1735" s="145" t="s">
        <v>43</v>
      </c>
      <c r="N1735" s="145" t="s">
        <v>27</v>
      </c>
    </row>
    <row r="1736" customFormat="false" ht="30" hidden="false" customHeight="true" outlineLevel="0" collapsed="false">
      <c r="A1736" s="72" t="s">
        <v>17</v>
      </c>
      <c r="B1736" s="92" t="n">
        <v>45933</v>
      </c>
      <c r="C1736" s="72" t="s">
        <v>190</v>
      </c>
      <c r="D1736" s="72" t="s">
        <v>19</v>
      </c>
      <c r="E1736" s="164" t="n">
        <v>93</v>
      </c>
      <c r="F1736" s="84" t="s">
        <v>419</v>
      </c>
      <c r="G1736" s="84" t="s">
        <v>5407</v>
      </c>
      <c r="H1736" s="84" t="s">
        <v>5408</v>
      </c>
      <c r="I1736" s="84" t="s">
        <v>5409</v>
      </c>
      <c r="J1736" s="147"/>
      <c r="K1736" s="71" t="s">
        <v>209</v>
      </c>
      <c r="L1736" s="167"/>
      <c r="M1736" s="151" t="s">
        <v>143</v>
      </c>
      <c r="N1736" s="145" t="s">
        <v>27</v>
      </c>
    </row>
    <row r="1737" customFormat="false" ht="30" hidden="false" customHeight="true" outlineLevel="0" collapsed="false">
      <c r="A1737" s="72" t="s">
        <v>17</v>
      </c>
      <c r="B1737" s="92" t="n">
        <v>45933</v>
      </c>
      <c r="C1737" s="72" t="s">
        <v>810</v>
      </c>
      <c r="D1737" s="72" t="s">
        <v>19</v>
      </c>
      <c r="E1737" s="164" t="n">
        <v>971</v>
      </c>
      <c r="F1737" s="84" t="s">
        <v>1061</v>
      </c>
      <c r="G1737" s="84" t="s">
        <v>5410</v>
      </c>
      <c r="H1737" s="84" t="s">
        <v>5411</v>
      </c>
      <c r="I1737" s="72" t="s">
        <v>5412</v>
      </c>
      <c r="J1737" s="84" t="s">
        <v>131</v>
      </c>
      <c r="K1737" s="71" t="s">
        <v>132</v>
      </c>
      <c r="L1737" s="167" t="s">
        <v>133</v>
      </c>
      <c r="M1737" s="151" t="s">
        <v>240</v>
      </c>
      <c r="N1737" s="145" t="s">
        <v>27</v>
      </c>
    </row>
    <row r="1738" customFormat="false" ht="30" hidden="false" customHeight="true" outlineLevel="0" collapsed="false">
      <c r="A1738" s="72" t="s">
        <v>17</v>
      </c>
      <c r="B1738" s="92" t="n">
        <v>45933</v>
      </c>
      <c r="C1738" s="72" t="s">
        <v>810</v>
      </c>
      <c r="D1738" s="72" t="s">
        <v>19</v>
      </c>
      <c r="E1738" s="164" t="n">
        <v>971</v>
      </c>
      <c r="F1738" s="84" t="s">
        <v>1061</v>
      </c>
      <c r="G1738" s="84" t="n">
        <v>1639710016</v>
      </c>
      <c r="H1738" s="84" t="s">
        <v>5413</v>
      </c>
      <c r="I1738" s="84" t="s">
        <v>5414</v>
      </c>
      <c r="J1738" s="147"/>
      <c r="K1738" s="71" t="s">
        <v>1061</v>
      </c>
      <c r="L1738" s="167"/>
      <c r="M1738" s="151" t="s">
        <v>240</v>
      </c>
      <c r="N1738" s="145" t="s">
        <v>27</v>
      </c>
    </row>
    <row r="1739" customFormat="false" ht="30" hidden="false" customHeight="true" outlineLevel="0" collapsed="false">
      <c r="A1739" s="72" t="s">
        <v>17</v>
      </c>
      <c r="B1739" s="92" t="n">
        <v>45933</v>
      </c>
      <c r="C1739" s="72" t="s">
        <v>4315</v>
      </c>
      <c r="D1739" s="72" t="s">
        <v>191</v>
      </c>
      <c r="E1739" s="164" t="n">
        <v>16</v>
      </c>
      <c r="F1739" s="84" t="s">
        <v>708</v>
      </c>
      <c r="G1739" s="84" t="n">
        <v>939060126</v>
      </c>
      <c r="H1739" s="84" t="s">
        <v>5415</v>
      </c>
      <c r="I1739" s="84" t="s">
        <v>5416</v>
      </c>
      <c r="J1739" s="147" t="s">
        <v>861</v>
      </c>
      <c r="K1739" s="71" t="s">
        <v>132</v>
      </c>
      <c r="L1739" s="167" t="s">
        <v>862</v>
      </c>
      <c r="M1739" s="151" t="s">
        <v>125</v>
      </c>
      <c r="N1739" s="145" t="s">
        <v>27</v>
      </c>
    </row>
    <row r="1740" customFormat="false" ht="30" hidden="false" customHeight="true" outlineLevel="0" collapsed="false">
      <c r="A1740" s="72" t="s">
        <v>17</v>
      </c>
      <c r="B1740" s="92" t="n">
        <v>45933</v>
      </c>
      <c r="C1740" s="72" t="s">
        <v>190</v>
      </c>
      <c r="D1740" s="72" t="s">
        <v>191</v>
      </c>
      <c r="E1740" s="164" t="n">
        <v>972</v>
      </c>
      <c r="F1740" s="84" t="s">
        <v>46</v>
      </c>
      <c r="G1740" s="84" t="s">
        <v>5417</v>
      </c>
      <c r="H1740" s="84" t="s">
        <v>5418</v>
      </c>
      <c r="I1740" s="84" t="s">
        <v>5419</v>
      </c>
      <c r="J1740" s="147" t="s">
        <v>188</v>
      </c>
      <c r="K1740" s="71" t="s">
        <v>2459</v>
      </c>
      <c r="L1740" s="167"/>
      <c r="M1740" s="151" t="s">
        <v>52</v>
      </c>
      <c r="N1740" s="145" t="s">
        <v>52</v>
      </c>
    </row>
    <row r="1741" customFormat="false" ht="30" hidden="false" customHeight="true" outlineLevel="0" collapsed="false">
      <c r="A1741" s="94" t="s">
        <v>17</v>
      </c>
      <c r="B1741" s="161" t="n">
        <v>45933</v>
      </c>
      <c r="C1741" s="94" t="s">
        <v>190</v>
      </c>
      <c r="D1741" s="70" t="s">
        <v>191</v>
      </c>
      <c r="E1741" s="162" t="n">
        <v>30</v>
      </c>
      <c r="F1741" s="75" t="s">
        <v>1493</v>
      </c>
      <c r="G1741" s="70" t="s">
        <v>5420</v>
      </c>
      <c r="H1741" s="70" t="s">
        <v>5421</v>
      </c>
      <c r="I1741" s="94" t="s">
        <v>5422</v>
      </c>
      <c r="J1741" s="70" t="s">
        <v>188</v>
      </c>
      <c r="K1741" s="71" t="s">
        <v>1493</v>
      </c>
      <c r="L1741" s="71"/>
      <c r="M1741" s="145" t="s">
        <v>79</v>
      </c>
      <c r="N1741" s="145" t="s">
        <v>79</v>
      </c>
    </row>
    <row r="1742" customFormat="false" ht="30" hidden="false" customHeight="true" outlineLevel="0" collapsed="false">
      <c r="A1742" s="72" t="s">
        <v>17</v>
      </c>
      <c r="B1742" s="92" t="n">
        <v>45933</v>
      </c>
      <c r="C1742" s="72" t="s">
        <v>190</v>
      </c>
      <c r="D1742" s="72" t="s">
        <v>191</v>
      </c>
      <c r="E1742" s="164" t="n">
        <v>79</v>
      </c>
      <c r="F1742" s="75" t="s">
        <v>967</v>
      </c>
      <c r="G1742" s="84" t="n">
        <v>1820790003</v>
      </c>
      <c r="H1742" s="84" t="s">
        <v>5423</v>
      </c>
      <c r="I1742" s="84" t="s">
        <v>5424</v>
      </c>
      <c r="J1742" s="147" t="s">
        <v>5425</v>
      </c>
      <c r="K1742" s="71" t="s">
        <v>107</v>
      </c>
      <c r="L1742" s="167" t="s">
        <v>862</v>
      </c>
      <c r="M1742" s="151" t="s">
        <v>125</v>
      </c>
      <c r="N1742" s="145" t="s">
        <v>27</v>
      </c>
    </row>
    <row r="1743" customFormat="false" ht="30" hidden="false" customHeight="true" outlineLevel="0" collapsed="false">
      <c r="A1743" s="72" t="s">
        <v>17</v>
      </c>
      <c r="B1743" s="92" t="n">
        <v>45933</v>
      </c>
      <c r="C1743" s="72" t="s">
        <v>190</v>
      </c>
      <c r="D1743" s="72" t="s">
        <v>191</v>
      </c>
      <c r="E1743" s="164" t="n">
        <v>24</v>
      </c>
      <c r="F1743" s="84" t="s">
        <v>4880</v>
      </c>
      <c r="G1743" s="84" t="s">
        <v>5426</v>
      </c>
      <c r="H1743" s="84" t="s">
        <v>5427</v>
      </c>
      <c r="I1743" s="84" t="s">
        <v>5428</v>
      </c>
      <c r="J1743" s="147" t="s">
        <v>2351</v>
      </c>
      <c r="K1743" s="71" t="s">
        <v>210</v>
      </c>
      <c r="L1743" s="167"/>
      <c r="M1743" s="151" t="s">
        <v>125</v>
      </c>
      <c r="N1743" s="145" t="s">
        <v>125</v>
      </c>
    </row>
    <row r="1744" customFormat="false" ht="30" hidden="false" customHeight="true" outlineLevel="0" collapsed="false">
      <c r="A1744" s="72" t="s">
        <v>17</v>
      </c>
      <c r="B1744" s="92" t="n">
        <v>45933</v>
      </c>
      <c r="C1744" s="72" t="s">
        <v>190</v>
      </c>
      <c r="D1744" s="72" t="s">
        <v>191</v>
      </c>
      <c r="E1744" s="164" t="n">
        <v>973</v>
      </c>
      <c r="F1744" s="84" t="s">
        <v>1109</v>
      </c>
      <c r="G1744" s="84" t="n">
        <v>1139730291</v>
      </c>
      <c r="H1744" s="84" t="s">
        <v>5429</v>
      </c>
      <c r="I1744" s="84" t="s">
        <v>5430</v>
      </c>
      <c r="J1744" s="147" t="s">
        <v>933</v>
      </c>
      <c r="K1744" s="71" t="s">
        <v>1109</v>
      </c>
      <c r="L1744" s="167"/>
      <c r="M1744" s="151" t="s">
        <v>197</v>
      </c>
      <c r="N1744" s="145" t="s">
        <v>197</v>
      </c>
    </row>
    <row r="1745" customFormat="false" ht="30" hidden="false" customHeight="true" outlineLevel="0" collapsed="false">
      <c r="A1745" s="72" t="s">
        <v>17</v>
      </c>
      <c r="B1745" s="92" t="n">
        <v>45933</v>
      </c>
      <c r="C1745" s="72" t="s">
        <v>190</v>
      </c>
      <c r="D1745" s="72" t="s">
        <v>191</v>
      </c>
      <c r="E1745" s="164" t="n">
        <v>84</v>
      </c>
      <c r="F1745" s="84" t="s">
        <v>545</v>
      </c>
      <c r="G1745" s="84" t="s">
        <v>5431</v>
      </c>
      <c r="H1745" s="84" t="s">
        <v>5432</v>
      </c>
      <c r="I1745" s="84" t="s">
        <v>5433</v>
      </c>
      <c r="J1745" s="147"/>
      <c r="K1745" s="71" t="s">
        <v>433</v>
      </c>
      <c r="L1745" s="167"/>
      <c r="M1745" s="151" t="s">
        <v>233</v>
      </c>
      <c r="N1745" s="145" t="s">
        <v>265</v>
      </c>
    </row>
    <row r="1746" customFormat="false" ht="30" hidden="false" customHeight="true" outlineLevel="0" collapsed="false">
      <c r="A1746" s="72" t="s">
        <v>17</v>
      </c>
      <c r="B1746" s="92" t="n">
        <v>45933</v>
      </c>
      <c r="C1746" s="72" t="s">
        <v>190</v>
      </c>
      <c r="D1746" s="72" t="s">
        <v>191</v>
      </c>
      <c r="E1746" s="164" t="n">
        <v>74</v>
      </c>
      <c r="F1746" s="84" t="s">
        <v>643</v>
      </c>
      <c r="G1746" s="72" t="s">
        <v>5434</v>
      </c>
      <c r="H1746" s="84" t="s">
        <v>5435</v>
      </c>
      <c r="I1746" s="72" t="s">
        <v>5436</v>
      </c>
      <c r="J1746" s="147" t="s">
        <v>926</v>
      </c>
      <c r="K1746" s="71" t="s">
        <v>643</v>
      </c>
      <c r="L1746" s="167"/>
      <c r="M1746" s="151" t="s">
        <v>43</v>
      </c>
      <c r="N1746" s="145" t="s">
        <v>43</v>
      </c>
    </row>
    <row r="1747" customFormat="false" ht="30" hidden="false" customHeight="true" outlineLevel="0" collapsed="false">
      <c r="A1747" s="72" t="s">
        <v>17</v>
      </c>
      <c r="B1747" s="92" t="n">
        <v>45933</v>
      </c>
      <c r="C1747" s="72" t="s">
        <v>190</v>
      </c>
      <c r="D1747" s="72" t="s">
        <v>191</v>
      </c>
      <c r="E1747" s="164" t="n">
        <v>33</v>
      </c>
      <c r="F1747" s="84" t="s">
        <v>134</v>
      </c>
      <c r="G1747" s="84" t="n">
        <v>1520330011</v>
      </c>
      <c r="H1747" s="84" t="s">
        <v>5437</v>
      </c>
      <c r="I1747" s="72" t="s">
        <v>5438</v>
      </c>
      <c r="J1747" s="147" t="s">
        <v>214</v>
      </c>
      <c r="K1747" s="71" t="s">
        <v>107</v>
      </c>
      <c r="L1747" s="167" t="s">
        <v>215</v>
      </c>
      <c r="M1747" s="151" t="s">
        <v>125</v>
      </c>
      <c r="N1747" s="145" t="s">
        <v>27</v>
      </c>
    </row>
    <row r="1748" customFormat="false" ht="30" hidden="false" customHeight="true" outlineLevel="0" collapsed="false">
      <c r="A1748" s="72" t="s">
        <v>17</v>
      </c>
      <c r="B1748" s="92" t="n">
        <v>45933</v>
      </c>
      <c r="C1748" s="72" t="s">
        <v>190</v>
      </c>
      <c r="D1748" s="72" t="s">
        <v>191</v>
      </c>
      <c r="E1748" s="164" t="n">
        <v>15</v>
      </c>
      <c r="F1748" s="84" t="s">
        <v>372</v>
      </c>
      <c r="G1748" s="84" t="n">
        <v>920150063</v>
      </c>
      <c r="H1748" s="84" t="s">
        <v>5439</v>
      </c>
      <c r="I1748" s="84" t="s">
        <v>5440</v>
      </c>
      <c r="J1748" s="147" t="s">
        <v>1068</v>
      </c>
      <c r="K1748" s="71" t="s">
        <v>372</v>
      </c>
      <c r="L1748" s="167"/>
      <c r="M1748" s="151" t="s">
        <v>43</v>
      </c>
      <c r="N1748" s="145" t="s">
        <v>43</v>
      </c>
    </row>
    <row r="1749" customFormat="false" ht="30" hidden="false" customHeight="true" outlineLevel="0" collapsed="false">
      <c r="A1749" s="72" t="s">
        <v>17</v>
      </c>
      <c r="B1749" s="247" t="n">
        <v>45933</v>
      </c>
      <c r="C1749" s="247" t="s">
        <v>393</v>
      </c>
      <c r="D1749" s="246" t="s">
        <v>191</v>
      </c>
      <c r="E1749" s="164" t="n">
        <v>974</v>
      </c>
      <c r="F1749" s="246" t="s">
        <v>5441</v>
      </c>
      <c r="G1749" s="246" t="s">
        <v>5442</v>
      </c>
      <c r="H1749" s="246" t="s">
        <v>5443</v>
      </c>
      <c r="I1749" s="248" t="s">
        <v>5444</v>
      </c>
      <c r="J1749" s="246" t="s">
        <v>1249</v>
      </c>
      <c r="K1749" s="84" t="s">
        <v>498</v>
      </c>
      <c r="L1749" s="246"/>
      <c r="M1749" s="151" t="s">
        <v>1810</v>
      </c>
      <c r="N1749" s="145" t="s">
        <v>102</v>
      </c>
    </row>
    <row r="1750" customFormat="false" ht="30" hidden="false" customHeight="true" outlineLevel="0" collapsed="false">
      <c r="A1750" s="72" t="s">
        <v>17</v>
      </c>
      <c r="B1750" s="247" t="n">
        <v>45933</v>
      </c>
      <c r="C1750" s="247" t="s">
        <v>2550</v>
      </c>
      <c r="D1750" s="196" t="s">
        <v>1283</v>
      </c>
      <c r="E1750" s="164" t="n">
        <v>976</v>
      </c>
      <c r="F1750" s="84" t="s">
        <v>538</v>
      </c>
      <c r="G1750" s="246" t="s">
        <v>5445</v>
      </c>
      <c r="H1750" s="246" t="s">
        <v>5446</v>
      </c>
      <c r="I1750" s="248" t="s">
        <v>5447</v>
      </c>
      <c r="J1750" s="94" t="s">
        <v>4031</v>
      </c>
      <c r="K1750" s="75" t="s">
        <v>538</v>
      </c>
      <c r="L1750" s="246"/>
      <c r="M1750" s="151" t="s">
        <v>389</v>
      </c>
      <c r="N1750" s="145" t="s">
        <v>389</v>
      </c>
    </row>
    <row r="1751" customFormat="false" ht="30" hidden="false" customHeight="true" outlineLevel="0" collapsed="false">
      <c r="A1751" s="72" t="s">
        <v>17</v>
      </c>
      <c r="B1751" s="247" t="n">
        <v>45933</v>
      </c>
      <c r="C1751" s="247" t="s">
        <v>190</v>
      </c>
      <c r="D1751" s="196" t="s">
        <v>385</v>
      </c>
      <c r="E1751" s="164" t="n">
        <v>76</v>
      </c>
      <c r="F1751" s="75" t="s">
        <v>478</v>
      </c>
      <c r="G1751" s="246" t="n">
        <v>1036760256</v>
      </c>
      <c r="H1751" s="246" t="s">
        <v>5448</v>
      </c>
      <c r="I1751" s="248" t="s">
        <v>5449</v>
      </c>
      <c r="J1751" s="246" t="s">
        <v>2355</v>
      </c>
      <c r="K1751" s="75" t="s">
        <v>478</v>
      </c>
      <c r="L1751" s="246"/>
      <c r="M1751" s="151" t="s">
        <v>259</v>
      </c>
      <c r="N1751" s="145" t="s">
        <v>259</v>
      </c>
    </row>
    <row r="1752" customFormat="false" ht="30" hidden="false" customHeight="true" outlineLevel="0" collapsed="false">
      <c r="A1752" s="72" t="s">
        <v>17</v>
      </c>
      <c r="B1752" s="92" t="n">
        <v>45926</v>
      </c>
      <c r="C1752" s="72" t="s">
        <v>4315</v>
      </c>
      <c r="D1752" s="72" t="s">
        <v>19</v>
      </c>
      <c r="E1752" s="164" t="n">
        <v>63</v>
      </c>
      <c r="F1752" s="84" t="s">
        <v>1452</v>
      </c>
      <c r="G1752" s="84" t="n">
        <v>939100485</v>
      </c>
      <c r="H1752" s="84" t="s">
        <v>5450</v>
      </c>
      <c r="I1752" s="84" t="s">
        <v>5451</v>
      </c>
      <c r="J1752" s="147" t="s">
        <v>4810</v>
      </c>
      <c r="K1752" s="71" t="s">
        <v>1452</v>
      </c>
      <c r="L1752" s="167"/>
      <c r="M1752" s="151" t="s">
        <v>43</v>
      </c>
      <c r="N1752" s="145" t="s">
        <v>43</v>
      </c>
    </row>
    <row r="1753" customFormat="false" ht="30" hidden="false" customHeight="true" outlineLevel="0" collapsed="false">
      <c r="A1753" s="72" t="s">
        <v>17</v>
      </c>
      <c r="B1753" s="92" t="n">
        <v>45926</v>
      </c>
      <c r="C1753" s="72" t="s">
        <v>4315</v>
      </c>
      <c r="D1753" s="72" t="s">
        <v>19</v>
      </c>
      <c r="E1753" s="164" t="n">
        <v>69</v>
      </c>
      <c r="F1753" s="84" t="s">
        <v>299</v>
      </c>
      <c r="G1753" s="84" t="s">
        <v>5452</v>
      </c>
      <c r="H1753" s="84" t="s">
        <v>5453</v>
      </c>
      <c r="I1753" s="84" t="s">
        <v>5454</v>
      </c>
      <c r="J1753" s="233" t="s">
        <v>407</v>
      </c>
      <c r="K1753" s="71"/>
      <c r="L1753" s="167"/>
      <c r="M1753" s="151" t="s">
        <v>43</v>
      </c>
      <c r="N1753" s="145" t="s">
        <v>3552</v>
      </c>
    </row>
    <row r="1754" customFormat="false" ht="30" hidden="false" customHeight="true" outlineLevel="0" collapsed="false">
      <c r="A1754" s="72" t="s">
        <v>17</v>
      </c>
      <c r="B1754" s="92" t="n">
        <v>45926</v>
      </c>
      <c r="C1754" s="72" t="s">
        <v>4315</v>
      </c>
      <c r="D1754" s="72" t="s">
        <v>19</v>
      </c>
      <c r="E1754" s="164" t="n">
        <v>973</v>
      </c>
      <c r="F1754" s="84" t="s">
        <v>1109</v>
      </c>
      <c r="G1754" s="84" t="n">
        <v>1639730002</v>
      </c>
      <c r="H1754" s="84" t="s">
        <v>5455</v>
      </c>
      <c r="I1754" s="84" t="s">
        <v>5456</v>
      </c>
      <c r="J1754" s="147" t="s">
        <v>407</v>
      </c>
      <c r="K1754" s="71" t="s">
        <v>538</v>
      </c>
      <c r="L1754" s="167"/>
      <c r="M1754" s="151" t="s">
        <v>197</v>
      </c>
      <c r="N1754" s="145" t="s">
        <v>389</v>
      </c>
    </row>
    <row r="1755" customFormat="false" ht="30" hidden="false" customHeight="true" outlineLevel="0" collapsed="false">
      <c r="A1755" s="72" t="s">
        <v>17</v>
      </c>
      <c r="B1755" s="92" t="n">
        <v>45926</v>
      </c>
      <c r="C1755" s="72" t="s">
        <v>2550</v>
      </c>
      <c r="D1755" s="72" t="s">
        <v>19</v>
      </c>
      <c r="E1755" s="164" t="n">
        <v>92</v>
      </c>
      <c r="F1755" s="147" t="s">
        <v>108</v>
      </c>
      <c r="G1755" s="84" t="s">
        <v>5457</v>
      </c>
      <c r="H1755" s="84" t="s">
        <v>5458</v>
      </c>
      <c r="I1755" s="84" t="s">
        <v>5459</v>
      </c>
      <c r="J1755" s="147"/>
      <c r="K1755" s="147" t="s">
        <v>108</v>
      </c>
      <c r="L1755" s="167"/>
      <c r="M1755" s="151" t="s">
        <v>26</v>
      </c>
      <c r="N1755" s="145" t="s">
        <v>27</v>
      </c>
    </row>
    <row r="1756" customFormat="false" ht="30" hidden="false" customHeight="true" outlineLevel="0" collapsed="false">
      <c r="A1756" s="72" t="s">
        <v>17</v>
      </c>
      <c r="B1756" s="92" t="n">
        <v>45926</v>
      </c>
      <c r="C1756" s="72" t="s">
        <v>190</v>
      </c>
      <c r="D1756" s="72" t="s">
        <v>19</v>
      </c>
      <c r="E1756" s="164" t="n">
        <v>973</v>
      </c>
      <c r="F1756" s="84" t="s">
        <v>1109</v>
      </c>
      <c r="G1756" s="84" t="s">
        <v>5460</v>
      </c>
      <c r="H1756" s="84" t="s">
        <v>5461</v>
      </c>
      <c r="I1756" s="84" t="s">
        <v>5462</v>
      </c>
      <c r="J1756" s="147" t="s">
        <v>142</v>
      </c>
      <c r="K1756" s="71" t="s">
        <v>120</v>
      </c>
      <c r="L1756" s="167"/>
      <c r="M1756" s="151" t="s">
        <v>197</v>
      </c>
      <c r="N1756" s="145" t="s">
        <v>125</v>
      </c>
    </row>
    <row r="1757" customFormat="false" ht="30" hidden="false" customHeight="true" outlineLevel="0" collapsed="false">
      <c r="A1757" s="72" t="s">
        <v>17</v>
      </c>
      <c r="B1757" s="92" t="n">
        <v>45926</v>
      </c>
      <c r="C1757" s="72" t="s">
        <v>190</v>
      </c>
      <c r="D1757" s="72" t="s">
        <v>19</v>
      </c>
      <c r="E1757" s="164" t="n">
        <v>38</v>
      </c>
      <c r="F1757" s="84" t="s">
        <v>241</v>
      </c>
      <c r="G1757" s="84" t="s">
        <v>5463</v>
      </c>
      <c r="H1757" s="84" t="s">
        <v>5464</v>
      </c>
      <c r="I1757" s="84" t="s">
        <v>5465</v>
      </c>
      <c r="J1757" s="147" t="s">
        <v>32</v>
      </c>
      <c r="K1757" s="71" t="s">
        <v>241</v>
      </c>
      <c r="L1757" s="167"/>
      <c r="M1757" s="151" t="s">
        <v>26</v>
      </c>
      <c r="N1757" s="145" t="s">
        <v>26</v>
      </c>
    </row>
    <row r="1758" customFormat="false" ht="30" hidden="false" customHeight="true" outlineLevel="0" collapsed="false">
      <c r="A1758" s="72" t="s">
        <v>17</v>
      </c>
      <c r="B1758" s="92" t="n">
        <v>45926</v>
      </c>
      <c r="C1758" s="72" t="s">
        <v>190</v>
      </c>
      <c r="D1758" s="72" t="s">
        <v>19</v>
      </c>
      <c r="E1758" s="164" t="n">
        <v>64</v>
      </c>
      <c r="F1758" s="84" t="s">
        <v>887</v>
      </c>
      <c r="G1758" s="84" t="s">
        <v>5466</v>
      </c>
      <c r="H1758" s="84" t="s">
        <v>5467</v>
      </c>
      <c r="I1758" s="84" t="s">
        <v>5468</v>
      </c>
      <c r="J1758" s="147" t="s">
        <v>407</v>
      </c>
      <c r="K1758" s="71" t="s">
        <v>321</v>
      </c>
      <c r="L1758" s="167"/>
      <c r="M1758" s="151" t="s">
        <v>125</v>
      </c>
      <c r="N1758" s="145" t="s">
        <v>126</v>
      </c>
    </row>
    <row r="1759" customFormat="false" ht="30" hidden="false" customHeight="true" outlineLevel="0" collapsed="false">
      <c r="A1759" s="72" t="s">
        <v>17</v>
      </c>
      <c r="B1759" s="92" t="n">
        <v>45926</v>
      </c>
      <c r="C1759" s="72" t="s">
        <v>190</v>
      </c>
      <c r="D1759" s="72" t="s">
        <v>19</v>
      </c>
      <c r="E1759" s="164" t="n">
        <v>17</v>
      </c>
      <c r="F1759" s="84" t="s">
        <v>210</v>
      </c>
      <c r="G1759" s="84" t="n">
        <v>920170352</v>
      </c>
      <c r="H1759" s="84" t="s">
        <v>5469</v>
      </c>
      <c r="I1759" s="84" t="s">
        <v>5470</v>
      </c>
      <c r="J1759" s="147" t="s">
        <v>407</v>
      </c>
      <c r="K1759" s="71" t="s">
        <v>419</v>
      </c>
      <c r="L1759" s="167"/>
      <c r="M1759" s="151" t="s">
        <v>125</v>
      </c>
      <c r="N1759" s="145" t="s">
        <v>143</v>
      </c>
    </row>
    <row r="1760" customFormat="false" ht="30" hidden="false" customHeight="true" outlineLevel="0" collapsed="false">
      <c r="A1760" s="72" t="s">
        <v>17</v>
      </c>
      <c r="B1760" s="92" t="n">
        <v>45926</v>
      </c>
      <c r="C1760" s="72" t="s">
        <v>190</v>
      </c>
      <c r="D1760" s="72" t="s">
        <v>19</v>
      </c>
      <c r="E1760" s="164" t="n">
        <v>95</v>
      </c>
      <c r="F1760" s="84" t="s">
        <v>138</v>
      </c>
      <c r="G1760" s="84" t="s">
        <v>5471</v>
      </c>
      <c r="H1760" s="84" t="s">
        <v>5472</v>
      </c>
      <c r="I1760" s="84" t="s">
        <v>5473</v>
      </c>
      <c r="J1760" s="147" t="s">
        <v>32</v>
      </c>
      <c r="K1760" s="71" t="s">
        <v>138</v>
      </c>
      <c r="L1760" s="167"/>
      <c r="M1760" s="151" t="s">
        <v>143</v>
      </c>
      <c r="N1760" s="145" t="s">
        <v>143</v>
      </c>
    </row>
    <row r="1761" customFormat="false" ht="30" hidden="false" customHeight="true" outlineLevel="0" collapsed="false">
      <c r="A1761" s="72" t="s">
        <v>17</v>
      </c>
      <c r="B1761" s="92" t="n">
        <v>45926</v>
      </c>
      <c r="C1761" s="72" t="s">
        <v>190</v>
      </c>
      <c r="D1761" s="72" t="s">
        <v>19</v>
      </c>
      <c r="E1761" s="164" t="n">
        <v>92</v>
      </c>
      <c r="F1761" s="84" t="s">
        <v>241</v>
      </c>
      <c r="G1761" s="84" t="s">
        <v>5474</v>
      </c>
      <c r="H1761" s="84" t="s">
        <v>5475</v>
      </c>
      <c r="I1761" s="84" t="s">
        <v>5476</v>
      </c>
      <c r="J1761" s="147" t="s">
        <v>570</v>
      </c>
      <c r="K1761" s="71" t="s">
        <v>144</v>
      </c>
      <c r="L1761" s="167"/>
      <c r="M1761" s="151" t="s">
        <v>26</v>
      </c>
      <c r="N1761" s="145" t="s">
        <v>26</v>
      </c>
    </row>
    <row r="1762" customFormat="false" ht="30" hidden="false" customHeight="true" outlineLevel="0" collapsed="false">
      <c r="A1762" s="72" t="s">
        <v>17</v>
      </c>
      <c r="B1762" s="92" t="n">
        <v>45926</v>
      </c>
      <c r="C1762" s="72" t="s">
        <v>190</v>
      </c>
      <c r="D1762" s="72" t="s">
        <v>19</v>
      </c>
      <c r="E1762" s="164" t="n">
        <v>89</v>
      </c>
      <c r="F1762" s="84" t="s">
        <v>5477</v>
      </c>
      <c r="G1762" s="84" t="s">
        <v>5478</v>
      </c>
      <c r="H1762" s="84" t="s">
        <v>5479</v>
      </c>
      <c r="I1762" s="84" t="s">
        <v>5480</v>
      </c>
      <c r="J1762" s="147" t="s">
        <v>407</v>
      </c>
      <c r="K1762" s="71" t="s">
        <v>5477</v>
      </c>
      <c r="L1762" s="167"/>
      <c r="M1762" s="151" t="s">
        <v>453</v>
      </c>
      <c r="N1762" s="145" t="s">
        <v>453</v>
      </c>
    </row>
    <row r="1763" customFormat="false" ht="30" hidden="false" customHeight="true" outlineLevel="0" collapsed="false">
      <c r="A1763" s="72" t="s">
        <v>17</v>
      </c>
      <c r="B1763" s="92" t="n">
        <v>45926</v>
      </c>
      <c r="C1763" s="72" t="s">
        <v>190</v>
      </c>
      <c r="D1763" s="72" t="s">
        <v>19</v>
      </c>
      <c r="E1763" s="164" t="n">
        <v>74</v>
      </c>
      <c r="F1763" s="84" t="s">
        <v>643</v>
      </c>
      <c r="G1763" s="84" t="n">
        <v>920740146</v>
      </c>
      <c r="H1763" s="84" t="s">
        <v>5481</v>
      </c>
      <c r="I1763" s="84" t="s">
        <v>5482</v>
      </c>
      <c r="J1763" s="147" t="s">
        <v>142</v>
      </c>
      <c r="K1763" s="71" t="s">
        <v>241</v>
      </c>
      <c r="L1763" s="167"/>
      <c r="M1763" s="151" t="s">
        <v>43</v>
      </c>
      <c r="N1763" s="145" t="s">
        <v>26</v>
      </c>
    </row>
    <row r="1764" customFormat="false" ht="30" hidden="false" customHeight="true" outlineLevel="0" collapsed="false">
      <c r="A1764" s="72" t="s">
        <v>17</v>
      </c>
      <c r="B1764" s="92" t="n">
        <v>45926</v>
      </c>
      <c r="C1764" s="72" t="s">
        <v>190</v>
      </c>
      <c r="D1764" s="72" t="s">
        <v>19</v>
      </c>
      <c r="E1764" s="164" t="n">
        <v>59</v>
      </c>
      <c r="F1764" s="75" t="s">
        <v>478</v>
      </c>
      <c r="G1764" s="84" t="n">
        <v>1036760210</v>
      </c>
      <c r="H1764" s="84" t="s">
        <v>5483</v>
      </c>
      <c r="I1764" s="84" t="s">
        <v>5484</v>
      </c>
      <c r="J1764" s="147" t="s">
        <v>537</v>
      </c>
      <c r="K1764" s="75" t="s">
        <v>478</v>
      </c>
      <c r="L1764" s="167"/>
      <c r="M1764" s="151" t="s">
        <v>259</v>
      </c>
      <c r="N1764" s="145" t="s">
        <v>259</v>
      </c>
    </row>
    <row r="1765" customFormat="false" ht="30" hidden="false" customHeight="true" outlineLevel="0" collapsed="false">
      <c r="A1765" s="72" t="s">
        <v>17</v>
      </c>
      <c r="B1765" s="92" t="n">
        <v>45926</v>
      </c>
      <c r="C1765" s="72" t="s">
        <v>190</v>
      </c>
      <c r="D1765" s="72" t="s">
        <v>19</v>
      </c>
      <c r="E1765" s="164" t="n">
        <v>64</v>
      </c>
      <c r="F1765" s="84" t="s">
        <v>887</v>
      </c>
      <c r="G1765" s="84" t="s">
        <v>5485</v>
      </c>
      <c r="H1765" s="84" t="s">
        <v>5486</v>
      </c>
      <c r="I1765" s="84" t="s">
        <v>5487</v>
      </c>
      <c r="J1765" s="147" t="s">
        <v>142</v>
      </c>
      <c r="K1765" s="71" t="s">
        <v>1141</v>
      </c>
      <c r="L1765" s="167"/>
      <c r="M1765" s="151" t="s">
        <v>125</v>
      </c>
      <c r="N1765" s="145" t="s">
        <v>102</v>
      </c>
    </row>
    <row r="1766" customFormat="false" ht="30" hidden="false" customHeight="true" outlineLevel="0" collapsed="false">
      <c r="A1766" s="72" t="s">
        <v>17</v>
      </c>
      <c r="B1766" s="92" t="n">
        <v>45926</v>
      </c>
      <c r="C1766" s="72" t="s">
        <v>190</v>
      </c>
      <c r="D1766" s="72" t="s">
        <v>19</v>
      </c>
      <c r="E1766" s="164" t="n">
        <v>94</v>
      </c>
      <c r="F1766" s="84" t="s">
        <v>419</v>
      </c>
      <c r="G1766" s="84" t="s">
        <v>5488</v>
      </c>
      <c r="H1766" s="84" t="s">
        <v>5489</v>
      </c>
      <c r="I1766" s="84" t="s">
        <v>5490</v>
      </c>
      <c r="J1766" s="147" t="s">
        <v>337</v>
      </c>
      <c r="K1766" s="71" t="s">
        <v>419</v>
      </c>
      <c r="L1766" s="70" t="s">
        <v>1385</v>
      </c>
      <c r="M1766" s="151" t="s">
        <v>143</v>
      </c>
      <c r="N1766" s="145" t="s">
        <v>143</v>
      </c>
    </row>
    <row r="1767" customFormat="false" ht="30" hidden="false" customHeight="true" outlineLevel="0" collapsed="false">
      <c r="A1767" s="94" t="s">
        <v>17</v>
      </c>
      <c r="B1767" s="161" t="n">
        <v>45926</v>
      </c>
      <c r="C1767" s="94" t="s">
        <v>190</v>
      </c>
      <c r="D1767" s="70" t="s">
        <v>19</v>
      </c>
      <c r="E1767" s="162" t="n">
        <v>13</v>
      </c>
      <c r="F1767" s="75" t="s">
        <v>673</v>
      </c>
      <c r="G1767" s="70" t="n">
        <v>939110415</v>
      </c>
      <c r="H1767" s="70" t="s">
        <v>5491</v>
      </c>
      <c r="I1767" s="94" t="s">
        <v>5492</v>
      </c>
      <c r="J1767" s="70" t="s">
        <v>188</v>
      </c>
      <c r="K1767" s="71" t="s">
        <v>673</v>
      </c>
      <c r="L1767" s="71" t="s">
        <v>189</v>
      </c>
      <c r="M1767" s="145" t="s">
        <v>233</v>
      </c>
      <c r="N1767" s="145" t="s">
        <v>233</v>
      </c>
    </row>
    <row r="1768" customFormat="false" ht="30" hidden="false" customHeight="true" outlineLevel="0" collapsed="false">
      <c r="A1768" s="72" t="s">
        <v>17</v>
      </c>
      <c r="B1768" s="92" t="n">
        <v>45926</v>
      </c>
      <c r="C1768" s="72" t="s">
        <v>190</v>
      </c>
      <c r="D1768" s="72" t="s">
        <v>19</v>
      </c>
      <c r="E1768" s="164" t="n">
        <v>13</v>
      </c>
      <c r="F1768" s="84" t="s">
        <v>466</v>
      </c>
      <c r="G1768" s="84" t="s">
        <v>5493</v>
      </c>
      <c r="H1768" s="84" t="s">
        <v>5494</v>
      </c>
      <c r="I1768" s="84" t="s">
        <v>5495</v>
      </c>
      <c r="J1768" s="147" t="s">
        <v>407</v>
      </c>
      <c r="K1768" s="71" t="s">
        <v>466</v>
      </c>
      <c r="L1768" s="167"/>
      <c r="M1768" s="151" t="s">
        <v>233</v>
      </c>
      <c r="N1768" s="145" t="s">
        <v>233</v>
      </c>
    </row>
    <row r="1769" customFormat="false" ht="30" hidden="false" customHeight="true" outlineLevel="0" collapsed="false">
      <c r="A1769" s="72" t="s">
        <v>17</v>
      </c>
      <c r="B1769" s="92" t="n">
        <v>45926</v>
      </c>
      <c r="C1769" s="72" t="s">
        <v>190</v>
      </c>
      <c r="D1769" s="72" t="s">
        <v>19</v>
      </c>
      <c r="E1769" s="164" t="s">
        <v>271</v>
      </c>
      <c r="F1769" s="84" t="s">
        <v>806</v>
      </c>
      <c r="G1769" s="84" t="s">
        <v>5496</v>
      </c>
      <c r="H1769" s="84" t="s">
        <v>5497</v>
      </c>
      <c r="I1769" s="84" t="s">
        <v>5498</v>
      </c>
      <c r="J1769" s="147" t="s">
        <v>1311</v>
      </c>
      <c r="K1769" s="71" t="s">
        <v>612</v>
      </c>
      <c r="L1769" s="177"/>
      <c r="M1769" s="151" t="s">
        <v>276</v>
      </c>
      <c r="N1769" s="145" t="s">
        <v>276</v>
      </c>
    </row>
    <row r="1770" customFormat="false" ht="30" hidden="false" customHeight="true" outlineLevel="0" collapsed="false">
      <c r="A1770" s="72" t="s">
        <v>17</v>
      </c>
      <c r="B1770" s="92" t="n">
        <v>45926</v>
      </c>
      <c r="C1770" s="72" t="s">
        <v>190</v>
      </c>
      <c r="D1770" s="72" t="s">
        <v>19</v>
      </c>
      <c r="E1770" s="164" t="n">
        <v>63</v>
      </c>
      <c r="F1770" s="84" t="s">
        <v>1452</v>
      </c>
      <c r="G1770" s="84" t="n">
        <v>939100495</v>
      </c>
      <c r="H1770" s="84" t="s">
        <v>5499</v>
      </c>
      <c r="I1770" s="84" t="s">
        <v>5500</v>
      </c>
      <c r="J1770" s="147" t="s">
        <v>142</v>
      </c>
      <c r="K1770" s="71" t="s">
        <v>1452</v>
      </c>
      <c r="L1770" s="167"/>
      <c r="M1770" s="151" t="s">
        <v>43</v>
      </c>
      <c r="N1770" s="145" t="s">
        <v>43</v>
      </c>
    </row>
    <row r="1771" customFormat="false" ht="30" hidden="false" customHeight="true" outlineLevel="0" collapsed="false">
      <c r="A1771" s="72" t="s">
        <v>17</v>
      </c>
      <c r="B1771" s="92" t="n">
        <v>45926</v>
      </c>
      <c r="C1771" s="72" t="s">
        <v>190</v>
      </c>
      <c r="D1771" s="72" t="s">
        <v>19</v>
      </c>
      <c r="E1771" s="164" t="n">
        <v>75</v>
      </c>
      <c r="F1771" s="84" t="s">
        <v>419</v>
      </c>
      <c r="G1771" s="84" t="n">
        <v>1754750007</v>
      </c>
      <c r="H1771" s="84" t="s">
        <v>5501</v>
      </c>
      <c r="I1771" s="84" t="s">
        <v>5502</v>
      </c>
      <c r="J1771" s="147" t="s">
        <v>407</v>
      </c>
      <c r="K1771" s="71" t="s">
        <v>419</v>
      </c>
      <c r="L1771" s="167"/>
      <c r="M1771" s="151" t="s">
        <v>143</v>
      </c>
      <c r="N1771" s="145" t="s">
        <v>143</v>
      </c>
    </row>
    <row r="1772" customFormat="false" ht="30" hidden="false" customHeight="true" outlineLevel="0" collapsed="false">
      <c r="A1772" s="72" t="s">
        <v>17</v>
      </c>
      <c r="B1772" s="92" t="n">
        <v>45926</v>
      </c>
      <c r="C1772" s="72" t="s">
        <v>190</v>
      </c>
      <c r="D1772" s="72" t="s">
        <v>19</v>
      </c>
      <c r="E1772" s="164" t="n">
        <v>74</v>
      </c>
      <c r="F1772" s="84" t="s">
        <v>643</v>
      </c>
      <c r="G1772" s="84" t="n">
        <v>920740307</v>
      </c>
      <c r="H1772" s="84" t="s">
        <v>5503</v>
      </c>
      <c r="I1772" s="84" t="s">
        <v>5504</v>
      </c>
      <c r="J1772" s="147" t="s">
        <v>142</v>
      </c>
      <c r="K1772" s="71" t="s">
        <v>897</v>
      </c>
      <c r="L1772" s="167"/>
      <c r="M1772" s="151" t="s">
        <v>43</v>
      </c>
      <c r="N1772" s="145" t="s">
        <v>43</v>
      </c>
    </row>
    <row r="1773" customFormat="false" ht="30" hidden="false" customHeight="true" outlineLevel="0" collapsed="false">
      <c r="A1773" s="72" t="s">
        <v>17</v>
      </c>
      <c r="B1773" s="249" t="n">
        <v>45926</v>
      </c>
      <c r="C1773" s="249" t="s">
        <v>393</v>
      </c>
      <c r="D1773" s="163" t="s">
        <v>19</v>
      </c>
      <c r="E1773" s="164" t="n">
        <v>76</v>
      </c>
      <c r="F1773" s="75" t="s">
        <v>4311</v>
      </c>
      <c r="G1773" s="163" t="s">
        <v>5505</v>
      </c>
      <c r="H1773" s="163" t="s">
        <v>5506</v>
      </c>
      <c r="I1773" s="250" t="s">
        <v>5507</v>
      </c>
      <c r="J1773" s="163" t="s">
        <v>1249</v>
      </c>
      <c r="K1773" s="148" t="s">
        <v>4311</v>
      </c>
      <c r="L1773" s="163" t="s">
        <v>5508</v>
      </c>
      <c r="M1773" s="151" t="s">
        <v>1810</v>
      </c>
      <c r="N1773" s="145" t="s">
        <v>27</v>
      </c>
    </row>
    <row r="1774" customFormat="false" ht="30" hidden="false" customHeight="true" outlineLevel="0" collapsed="false">
      <c r="A1774" s="72" t="s">
        <v>17</v>
      </c>
      <c r="B1774" s="92" t="n">
        <v>45926</v>
      </c>
      <c r="C1774" s="72" t="s">
        <v>805</v>
      </c>
      <c r="D1774" s="72" t="s">
        <v>191</v>
      </c>
      <c r="E1774" s="164" t="n">
        <v>60</v>
      </c>
      <c r="F1774" s="84" t="s">
        <v>5509</v>
      </c>
      <c r="G1774" s="84" t="s">
        <v>5510</v>
      </c>
      <c r="H1774" s="84" t="s">
        <v>5511</v>
      </c>
      <c r="I1774" s="84" t="s">
        <v>5512</v>
      </c>
      <c r="J1774" s="147"/>
      <c r="K1774" s="71" t="s">
        <v>209</v>
      </c>
      <c r="L1774" s="167"/>
      <c r="M1774" s="151" t="s">
        <v>102</v>
      </c>
      <c r="N1774" s="145" t="s">
        <v>27</v>
      </c>
    </row>
    <row r="1775" customFormat="false" ht="30" hidden="false" customHeight="true" outlineLevel="0" collapsed="false">
      <c r="A1775" s="72" t="s">
        <v>17</v>
      </c>
      <c r="B1775" s="92" t="n">
        <v>45926</v>
      </c>
      <c r="C1775" s="72" t="s">
        <v>805</v>
      </c>
      <c r="D1775" s="72" t="s">
        <v>191</v>
      </c>
      <c r="E1775" s="164" t="n">
        <v>60</v>
      </c>
      <c r="F1775" s="84" t="s">
        <v>5509</v>
      </c>
      <c r="G1775" s="84" t="s">
        <v>5513</v>
      </c>
      <c r="H1775" s="84" t="s">
        <v>5514</v>
      </c>
      <c r="I1775" s="84" t="s">
        <v>5515</v>
      </c>
      <c r="J1775" s="147"/>
      <c r="K1775" s="71" t="s">
        <v>209</v>
      </c>
      <c r="L1775" s="167"/>
      <c r="M1775" s="151" t="s">
        <v>102</v>
      </c>
      <c r="N1775" s="145" t="s">
        <v>27</v>
      </c>
    </row>
    <row r="1776" customFormat="false" ht="30" hidden="false" customHeight="true" outlineLevel="0" collapsed="false">
      <c r="A1776" s="72" t="s">
        <v>17</v>
      </c>
      <c r="B1776" s="92" t="n">
        <v>45926</v>
      </c>
      <c r="C1776" s="72" t="s">
        <v>805</v>
      </c>
      <c r="D1776" s="72" t="s">
        <v>191</v>
      </c>
      <c r="E1776" s="164" t="n">
        <v>60</v>
      </c>
      <c r="F1776" s="84" t="s">
        <v>5509</v>
      </c>
      <c r="G1776" s="84" t="s">
        <v>5516</v>
      </c>
      <c r="H1776" s="84" t="s">
        <v>5511</v>
      </c>
      <c r="I1776" s="84" t="s">
        <v>5517</v>
      </c>
      <c r="J1776" s="147" t="s">
        <v>298</v>
      </c>
      <c r="K1776" s="71" t="s">
        <v>209</v>
      </c>
      <c r="L1776" s="167"/>
      <c r="M1776" s="151" t="s">
        <v>102</v>
      </c>
      <c r="N1776" s="145" t="s">
        <v>27</v>
      </c>
    </row>
    <row r="1777" customFormat="false" ht="30" hidden="false" customHeight="true" outlineLevel="0" collapsed="false">
      <c r="A1777" s="72" t="s">
        <v>17</v>
      </c>
      <c r="B1777" s="92" t="n">
        <v>45926</v>
      </c>
      <c r="C1777" s="72" t="s">
        <v>4315</v>
      </c>
      <c r="D1777" s="72" t="s">
        <v>191</v>
      </c>
      <c r="E1777" s="164" t="n">
        <v>92</v>
      </c>
      <c r="F1777" s="75" t="s">
        <v>597</v>
      </c>
      <c r="G1777" s="84" t="s">
        <v>5518</v>
      </c>
      <c r="H1777" s="84" t="s">
        <v>5519</v>
      </c>
      <c r="I1777" s="84" t="s">
        <v>5520</v>
      </c>
      <c r="J1777" s="147" t="s">
        <v>337</v>
      </c>
      <c r="K1777" s="71" t="s">
        <v>338</v>
      </c>
      <c r="L1777" s="167"/>
      <c r="M1777" s="151" t="s">
        <v>26</v>
      </c>
      <c r="N1777" s="145" t="s">
        <v>259</v>
      </c>
    </row>
    <row r="1778" customFormat="false" ht="30" hidden="false" customHeight="true" outlineLevel="0" collapsed="false">
      <c r="A1778" s="72" t="s">
        <v>17</v>
      </c>
      <c r="B1778" s="92" t="n">
        <v>45926</v>
      </c>
      <c r="C1778" s="72" t="s">
        <v>4315</v>
      </c>
      <c r="D1778" s="72" t="s">
        <v>191</v>
      </c>
      <c r="E1778" s="164" t="n">
        <v>89</v>
      </c>
      <c r="F1778" s="84" t="s">
        <v>5477</v>
      </c>
      <c r="G1778" s="84" t="s">
        <v>5521</v>
      </c>
      <c r="H1778" s="84" t="s">
        <v>5522</v>
      </c>
      <c r="I1778" s="84" t="s">
        <v>5523</v>
      </c>
      <c r="J1778" s="147"/>
      <c r="K1778" s="71" t="s">
        <v>209</v>
      </c>
      <c r="L1778" s="167"/>
      <c r="M1778" s="151" t="s">
        <v>453</v>
      </c>
      <c r="N1778" s="145" t="s">
        <v>27</v>
      </c>
    </row>
    <row r="1779" customFormat="false" ht="30" hidden="false" customHeight="true" outlineLevel="0" collapsed="false">
      <c r="A1779" s="72" t="s">
        <v>17</v>
      </c>
      <c r="B1779" s="92" t="n">
        <v>45926</v>
      </c>
      <c r="C1779" s="72" t="s">
        <v>4315</v>
      </c>
      <c r="D1779" s="72" t="s">
        <v>191</v>
      </c>
      <c r="E1779" s="164" t="n">
        <v>9</v>
      </c>
      <c r="F1779" s="84" t="s">
        <v>375</v>
      </c>
      <c r="G1779" s="84" t="s">
        <v>5524</v>
      </c>
      <c r="H1779" s="84" t="s">
        <v>2442</v>
      </c>
      <c r="I1779" s="84" t="s">
        <v>5525</v>
      </c>
      <c r="J1779" s="147"/>
      <c r="K1779" s="71" t="s">
        <v>209</v>
      </c>
      <c r="L1779" s="167"/>
      <c r="M1779" s="151" t="s">
        <v>79</v>
      </c>
      <c r="N1779" s="145" t="s">
        <v>27</v>
      </c>
    </row>
    <row r="1780" customFormat="false" ht="30" hidden="false" customHeight="true" outlineLevel="0" collapsed="false">
      <c r="A1780" s="72" t="s">
        <v>17</v>
      </c>
      <c r="B1780" s="92" t="n">
        <v>45926</v>
      </c>
      <c r="C1780" s="72" t="s">
        <v>2550</v>
      </c>
      <c r="D1780" s="72" t="s">
        <v>191</v>
      </c>
      <c r="E1780" s="164" t="n">
        <v>59</v>
      </c>
      <c r="F1780" s="84" t="s">
        <v>1141</v>
      </c>
      <c r="G1780" s="84" t="s">
        <v>5526</v>
      </c>
      <c r="H1780" s="84" t="s">
        <v>5527</v>
      </c>
      <c r="I1780" s="84" t="s">
        <v>5528</v>
      </c>
      <c r="J1780" s="147" t="s">
        <v>238</v>
      </c>
      <c r="K1780" s="71" t="s">
        <v>313</v>
      </c>
      <c r="L1780" s="167"/>
      <c r="M1780" s="151" t="s">
        <v>102</v>
      </c>
      <c r="N1780" s="145" t="s">
        <v>102</v>
      </c>
    </row>
    <row r="1781" customFormat="false" ht="30" hidden="false" customHeight="true" outlineLevel="0" collapsed="false">
      <c r="A1781" s="72" t="s">
        <v>17</v>
      </c>
      <c r="B1781" s="92" t="n">
        <v>45926</v>
      </c>
      <c r="C1781" s="72" t="s">
        <v>190</v>
      </c>
      <c r="D1781" s="72" t="s">
        <v>191</v>
      </c>
      <c r="E1781" s="164" t="n">
        <v>5</v>
      </c>
      <c r="F1781" s="84" t="s">
        <v>344</v>
      </c>
      <c r="G1781" s="84" t="s">
        <v>5529</v>
      </c>
      <c r="H1781" s="84" t="s">
        <v>4522</v>
      </c>
      <c r="I1781" s="84" t="s">
        <v>5530</v>
      </c>
      <c r="J1781" s="147" t="s">
        <v>188</v>
      </c>
      <c r="K1781" s="71" t="s">
        <v>496</v>
      </c>
      <c r="L1781" s="167"/>
      <c r="M1781" s="151" t="s">
        <v>233</v>
      </c>
      <c r="N1781" s="145" t="s">
        <v>118</v>
      </c>
    </row>
    <row r="1782" customFormat="false" ht="30" hidden="false" customHeight="true" outlineLevel="0" collapsed="false">
      <c r="A1782" s="72" t="s">
        <v>17</v>
      </c>
      <c r="B1782" s="92" t="n">
        <v>45926</v>
      </c>
      <c r="C1782" s="72" t="s">
        <v>190</v>
      </c>
      <c r="D1782" s="72" t="s">
        <v>191</v>
      </c>
      <c r="E1782" s="164" t="n">
        <v>38</v>
      </c>
      <c r="F1782" s="84" t="s">
        <v>901</v>
      </c>
      <c r="G1782" s="84" t="n">
        <v>939080664</v>
      </c>
      <c r="H1782" s="84" t="s">
        <v>5531</v>
      </c>
      <c r="I1782" s="84" t="s">
        <v>5532</v>
      </c>
      <c r="J1782" s="147" t="s">
        <v>933</v>
      </c>
      <c r="K1782" s="71" t="s">
        <v>901</v>
      </c>
      <c r="L1782" s="167"/>
      <c r="M1782" s="151" t="s">
        <v>43</v>
      </c>
      <c r="N1782" s="145" t="s">
        <v>43</v>
      </c>
    </row>
    <row r="1783" customFormat="false" ht="30" hidden="false" customHeight="true" outlineLevel="0" collapsed="false">
      <c r="A1783" s="72" t="s">
        <v>17</v>
      </c>
      <c r="B1783" s="92" t="n">
        <v>45926</v>
      </c>
      <c r="C1783" s="72" t="s">
        <v>190</v>
      </c>
      <c r="D1783" s="72" t="s">
        <v>191</v>
      </c>
      <c r="E1783" s="164" t="n">
        <v>6</v>
      </c>
      <c r="F1783" s="84" t="s">
        <v>940</v>
      </c>
      <c r="G1783" s="84" t="n">
        <v>1420060006</v>
      </c>
      <c r="H1783" s="84" t="s">
        <v>5533</v>
      </c>
      <c r="I1783" s="84" t="s">
        <v>5534</v>
      </c>
      <c r="J1783" s="147" t="s">
        <v>188</v>
      </c>
      <c r="K1783" s="71" t="s">
        <v>487</v>
      </c>
      <c r="L1783" s="167"/>
      <c r="M1783" s="151" t="s">
        <v>233</v>
      </c>
      <c r="N1783" s="145" t="s">
        <v>233</v>
      </c>
    </row>
    <row r="1784" customFormat="false" ht="30" hidden="false" customHeight="true" outlineLevel="0" collapsed="false">
      <c r="A1784" s="72" t="s">
        <v>17</v>
      </c>
      <c r="B1784" s="92" t="n">
        <v>45926</v>
      </c>
      <c r="C1784" s="72" t="s">
        <v>190</v>
      </c>
      <c r="D1784" s="72" t="s">
        <v>191</v>
      </c>
      <c r="E1784" s="164" t="n">
        <v>33</v>
      </c>
      <c r="F1784" s="84" t="s">
        <v>134</v>
      </c>
      <c r="G1784" s="84" t="n">
        <v>920330237</v>
      </c>
      <c r="H1784" s="84" t="s">
        <v>5535</v>
      </c>
      <c r="I1784" s="84" t="s">
        <v>5536</v>
      </c>
      <c r="J1784" s="147" t="s">
        <v>280</v>
      </c>
      <c r="K1784" s="71" t="s">
        <v>134</v>
      </c>
      <c r="L1784" s="167"/>
      <c r="M1784" s="151" t="s">
        <v>125</v>
      </c>
      <c r="N1784" s="145" t="s">
        <v>125</v>
      </c>
    </row>
    <row r="1785" customFormat="false" ht="30" hidden="false" customHeight="true" outlineLevel="0" collapsed="false">
      <c r="A1785" s="72" t="s">
        <v>17</v>
      </c>
      <c r="B1785" s="92" t="n">
        <v>45926</v>
      </c>
      <c r="C1785" s="72" t="s">
        <v>190</v>
      </c>
      <c r="D1785" s="72" t="s">
        <v>191</v>
      </c>
      <c r="E1785" s="164" t="n">
        <v>76</v>
      </c>
      <c r="F1785" s="84" t="s">
        <v>1781</v>
      </c>
      <c r="G1785" s="84" t="n">
        <v>1620760002</v>
      </c>
      <c r="H1785" s="84" t="s">
        <v>5537</v>
      </c>
      <c r="I1785" s="84" t="s">
        <v>5538</v>
      </c>
      <c r="J1785" s="147" t="s">
        <v>238</v>
      </c>
      <c r="K1785" s="71" t="s">
        <v>1781</v>
      </c>
      <c r="L1785" s="167"/>
      <c r="M1785" s="151" t="s">
        <v>259</v>
      </c>
      <c r="N1785" s="145" t="s">
        <v>259</v>
      </c>
    </row>
    <row r="1786" customFormat="false" ht="30" hidden="false" customHeight="true" outlineLevel="0" collapsed="false">
      <c r="A1786" s="72" t="s">
        <v>17</v>
      </c>
      <c r="B1786" s="92" t="n">
        <v>45926</v>
      </c>
      <c r="C1786" s="72" t="s">
        <v>190</v>
      </c>
      <c r="D1786" s="72" t="s">
        <v>191</v>
      </c>
      <c r="E1786" s="164" t="n">
        <v>76</v>
      </c>
      <c r="F1786" s="84" t="s">
        <v>510</v>
      </c>
      <c r="G1786" s="84" t="n">
        <v>939030301</v>
      </c>
      <c r="H1786" s="84" t="s">
        <v>5539</v>
      </c>
      <c r="I1786" s="84" t="s">
        <v>5540</v>
      </c>
      <c r="J1786" s="147" t="s">
        <v>5541</v>
      </c>
      <c r="K1786" s="71" t="s">
        <v>510</v>
      </c>
      <c r="L1786" s="167"/>
      <c r="M1786" s="151" t="s">
        <v>259</v>
      </c>
      <c r="N1786" s="145" t="s">
        <v>259</v>
      </c>
    </row>
    <row r="1787" customFormat="false" ht="30" hidden="false" customHeight="true" outlineLevel="0" collapsed="false">
      <c r="A1787" s="72" t="s">
        <v>17</v>
      </c>
      <c r="B1787" s="92" t="n">
        <v>45926</v>
      </c>
      <c r="C1787" s="72" t="s">
        <v>190</v>
      </c>
      <c r="D1787" s="72" t="s">
        <v>191</v>
      </c>
      <c r="E1787" s="164" t="n">
        <v>29</v>
      </c>
      <c r="F1787" s="75" t="s">
        <v>504</v>
      </c>
      <c r="G1787" s="84" t="s">
        <v>5542</v>
      </c>
      <c r="H1787" s="84" t="s">
        <v>5543</v>
      </c>
      <c r="I1787" s="84" t="s">
        <v>5544</v>
      </c>
      <c r="J1787" s="147" t="s">
        <v>5545</v>
      </c>
      <c r="K1787" s="75" t="s">
        <v>504</v>
      </c>
      <c r="L1787" s="167"/>
      <c r="M1787" s="151" t="s">
        <v>118</v>
      </c>
      <c r="N1787" s="145" t="s">
        <v>118</v>
      </c>
    </row>
    <row r="1788" customFormat="false" ht="30" hidden="false" customHeight="true" outlineLevel="0" collapsed="false">
      <c r="A1788" s="72" t="s">
        <v>17</v>
      </c>
      <c r="B1788" s="92" t="n">
        <v>45926</v>
      </c>
      <c r="C1788" s="72" t="s">
        <v>190</v>
      </c>
      <c r="D1788" s="72" t="s">
        <v>191</v>
      </c>
      <c r="E1788" s="164" t="n">
        <v>71</v>
      </c>
      <c r="F1788" s="84" t="s">
        <v>1801</v>
      </c>
      <c r="G1788" s="84" t="n">
        <v>1820710002</v>
      </c>
      <c r="H1788" s="84" t="s">
        <v>5546</v>
      </c>
      <c r="I1788" s="84" t="s">
        <v>5547</v>
      </c>
      <c r="J1788" s="147" t="s">
        <v>337</v>
      </c>
      <c r="K1788" s="71" t="s">
        <v>325</v>
      </c>
      <c r="L1788" s="167"/>
      <c r="M1788" s="151" t="s">
        <v>453</v>
      </c>
      <c r="N1788" s="145" t="s">
        <v>43</v>
      </c>
    </row>
    <row r="1789" customFormat="false" ht="30" hidden="false" customHeight="true" outlineLevel="0" collapsed="false">
      <c r="A1789" s="72" t="s">
        <v>17</v>
      </c>
      <c r="B1789" s="92" t="n">
        <v>45926</v>
      </c>
      <c r="C1789" s="72" t="s">
        <v>190</v>
      </c>
      <c r="D1789" s="72" t="s">
        <v>191</v>
      </c>
      <c r="E1789" s="164" t="n">
        <v>63</v>
      </c>
      <c r="F1789" s="75" t="s">
        <v>81</v>
      </c>
      <c r="G1789" s="84" t="s">
        <v>5548</v>
      </c>
      <c r="H1789" s="84" t="s">
        <v>5549</v>
      </c>
      <c r="I1789" s="84" t="s">
        <v>5550</v>
      </c>
      <c r="J1789" s="147" t="s">
        <v>298</v>
      </c>
      <c r="K1789" s="75" t="s">
        <v>81</v>
      </c>
      <c r="L1789" s="167"/>
      <c r="M1789" s="151" t="s">
        <v>26</v>
      </c>
      <c r="N1789" s="145" t="s">
        <v>26</v>
      </c>
    </row>
    <row r="1790" customFormat="false" ht="30" hidden="false" customHeight="true" outlineLevel="0" collapsed="false">
      <c r="A1790" s="72" t="s">
        <v>17</v>
      </c>
      <c r="B1790" s="92" t="n">
        <v>45926</v>
      </c>
      <c r="C1790" s="72" t="s">
        <v>190</v>
      </c>
      <c r="D1790" s="72" t="s">
        <v>191</v>
      </c>
      <c r="E1790" s="164" t="n">
        <v>11</v>
      </c>
      <c r="F1790" s="84" t="s">
        <v>1105</v>
      </c>
      <c r="G1790" s="84" t="s">
        <v>5551</v>
      </c>
      <c r="H1790" s="84" t="s">
        <v>5552</v>
      </c>
      <c r="I1790" s="84" t="s">
        <v>5553</v>
      </c>
      <c r="J1790" s="147" t="s">
        <v>238</v>
      </c>
      <c r="K1790" s="71" t="s">
        <v>1105</v>
      </c>
      <c r="L1790" s="167"/>
      <c r="M1790" s="151" t="s">
        <v>79</v>
      </c>
      <c r="N1790" s="145" t="s">
        <v>79</v>
      </c>
    </row>
    <row r="1791" customFormat="false" ht="30" hidden="false" customHeight="true" outlineLevel="0" collapsed="false">
      <c r="A1791" s="72" t="s">
        <v>17</v>
      </c>
      <c r="B1791" s="92" t="n">
        <v>45926</v>
      </c>
      <c r="C1791" s="72" t="s">
        <v>190</v>
      </c>
      <c r="D1791" s="72" t="s">
        <v>191</v>
      </c>
      <c r="E1791" s="164" t="n">
        <v>40</v>
      </c>
      <c r="F1791" s="84" t="s">
        <v>216</v>
      </c>
      <c r="G1791" s="84" t="n">
        <v>920400109</v>
      </c>
      <c r="H1791" s="84" t="s">
        <v>5554</v>
      </c>
      <c r="I1791" s="84" t="s">
        <v>5555</v>
      </c>
      <c r="J1791" s="147" t="s">
        <v>188</v>
      </c>
      <c r="K1791" s="71" t="s">
        <v>120</v>
      </c>
      <c r="L1791" s="167"/>
      <c r="M1791" s="151" t="s">
        <v>125</v>
      </c>
      <c r="N1791" s="145" t="s">
        <v>125</v>
      </c>
    </row>
    <row r="1792" customFormat="false" ht="30" hidden="false" customHeight="true" outlineLevel="0" collapsed="false">
      <c r="A1792" s="72" t="s">
        <v>17</v>
      </c>
      <c r="B1792" s="92" t="n">
        <v>45926</v>
      </c>
      <c r="C1792" s="72" t="s">
        <v>190</v>
      </c>
      <c r="D1792" s="72" t="s">
        <v>191</v>
      </c>
      <c r="E1792" s="164" t="n">
        <v>71</v>
      </c>
      <c r="F1792" s="84" t="s">
        <v>1801</v>
      </c>
      <c r="G1792" s="84" t="s">
        <v>5556</v>
      </c>
      <c r="H1792" s="84" t="s">
        <v>5557</v>
      </c>
      <c r="I1792" s="84" t="s">
        <v>5558</v>
      </c>
      <c r="J1792" s="147" t="s">
        <v>188</v>
      </c>
      <c r="K1792" s="71" t="s">
        <v>1801</v>
      </c>
      <c r="L1792" s="167"/>
      <c r="M1792" s="151" t="s">
        <v>453</v>
      </c>
      <c r="N1792" s="145" t="s">
        <v>453</v>
      </c>
    </row>
    <row r="1793" customFormat="false" ht="30" hidden="false" customHeight="true" outlineLevel="0" collapsed="false">
      <c r="A1793" s="72" t="s">
        <v>17</v>
      </c>
      <c r="B1793" s="92" t="n">
        <v>45926</v>
      </c>
      <c r="C1793" s="72" t="s">
        <v>190</v>
      </c>
      <c r="D1793" s="72" t="s">
        <v>191</v>
      </c>
      <c r="E1793" s="164" t="n">
        <v>76</v>
      </c>
      <c r="F1793" s="84" t="s">
        <v>1781</v>
      </c>
      <c r="G1793" s="84" t="n">
        <v>920760505</v>
      </c>
      <c r="H1793" s="84" t="s">
        <v>5559</v>
      </c>
      <c r="I1793" s="84" t="s">
        <v>5560</v>
      </c>
      <c r="J1793" s="147" t="s">
        <v>298</v>
      </c>
      <c r="K1793" s="71" t="s">
        <v>1781</v>
      </c>
      <c r="L1793" s="167"/>
      <c r="M1793" s="151" t="s">
        <v>259</v>
      </c>
      <c r="N1793" s="145" t="s">
        <v>259</v>
      </c>
    </row>
    <row r="1794" customFormat="false" ht="30" hidden="false" customHeight="true" outlineLevel="0" collapsed="false">
      <c r="A1794" s="72" t="s">
        <v>17</v>
      </c>
      <c r="B1794" s="92" t="n">
        <v>45926</v>
      </c>
      <c r="C1794" s="72" t="s">
        <v>190</v>
      </c>
      <c r="D1794" s="72" t="s">
        <v>191</v>
      </c>
      <c r="E1794" s="164" t="n">
        <v>86</v>
      </c>
      <c r="F1794" s="84" t="s">
        <v>1672</v>
      </c>
      <c r="G1794" s="84" t="s">
        <v>5561</v>
      </c>
      <c r="H1794" s="84" t="s">
        <v>5562</v>
      </c>
      <c r="I1794" s="84" t="s">
        <v>5563</v>
      </c>
      <c r="J1794" s="147" t="s">
        <v>188</v>
      </c>
      <c r="K1794" s="71" t="s">
        <v>120</v>
      </c>
      <c r="L1794" s="167"/>
      <c r="M1794" s="151" t="s">
        <v>125</v>
      </c>
      <c r="N1794" s="145" t="s">
        <v>125</v>
      </c>
    </row>
    <row r="1795" customFormat="false" ht="30" hidden="false" customHeight="true" outlineLevel="0" collapsed="false">
      <c r="A1795" s="72" t="s">
        <v>17</v>
      </c>
      <c r="B1795" s="92" t="n">
        <v>45926</v>
      </c>
      <c r="C1795" s="72" t="s">
        <v>190</v>
      </c>
      <c r="D1795" s="72" t="s">
        <v>191</v>
      </c>
      <c r="E1795" s="164" t="n">
        <v>64</v>
      </c>
      <c r="F1795" s="84" t="s">
        <v>887</v>
      </c>
      <c r="G1795" s="84" t="n">
        <v>1420640004</v>
      </c>
      <c r="H1795" s="84" t="s">
        <v>5564</v>
      </c>
      <c r="I1795" s="84" t="s">
        <v>5565</v>
      </c>
      <c r="J1795" s="147" t="s">
        <v>933</v>
      </c>
      <c r="K1795" s="71" t="s">
        <v>294</v>
      </c>
      <c r="L1795" s="167"/>
      <c r="M1795" s="151" t="s">
        <v>125</v>
      </c>
      <c r="N1795" s="145" t="s">
        <v>79</v>
      </c>
    </row>
    <row r="1796" customFormat="false" ht="30" hidden="false" customHeight="true" outlineLevel="0" collapsed="false">
      <c r="A1796" s="72" t="s">
        <v>17</v>
      </c>
      <c r="B1796" s="92" t="n">
        <v>45926</v>
      </c>
      <c r="C1796" s="72" t="s">
        <v>190</v>
      </c>
      <c r="D1796" s="72" t="s">
        <v>191</v>
      </c>
      <c r="E1796" s="164" t="n">
        <v>72</v>
      </c>
      <c r="F1796" s="84" t="s">
        <v>2038</v>
      </c>
      <c r="G1796" s="84" t="s">
        <v>5566</v>
      </c>
      <c r="H1796" s="84" t="s">
        <v>5567</v>
      </c>
      <c r="I1796" s="84" t="s">
        <v>5568</v>
      </c>
      <c r="J1796" s="147" t="s">
        <v>280</v>
      </c>
      <c r="K1796" s="71" t="s">
        <v>1012</v>
      </c>
      <c r="L1796" s="167"/>
      <c r="M1796" s="151" t="s">
        <v>118</v>
      </c>
      <c r="N1796" s="145" t="s">
        <v>143</v>
      </c>
    </row>
    <row r="1797" customFormat="false" ht="30" hidden="false" customHeight="true" outlineLevel="0" collapsed="false">
      <c r="A1797" s="72" t="s">
        <v>17</v>
      </c>
      <c r="B1797" s="92" t="n">
        <v>45926</v>
      </c>
      <c r="C1797" s="72" t="s">
        <v>190</v>
      </c>
      <c r="D1797" s="72" t="s">
        <v>191</v>
      </c>
      <c r="E1797" s="164" t="n">
        <v>34</v>
      </c>
      <c r="F1797" s="84" t="s">
        <v>673</v>
      </c>
      <c r="G1797" s="84" t="n">
        <v>1439110015</v>
      </c>
      <c r="H1797" s="84" t="s">
        <v>5569</v>
      </c>
      <c r="I1797" s="84" t="s">
        <v>5570</v>
      </c>
      <c r="J1797" s="147" t="s">
        <v>188</v>
      </c>
      <c r="K1797" s="71" t="s">
        <v>673</v>
      </c>
      <c r="L1797" s="167"/>
      <c r="M1797" s="151" t="s">
        <v>233</v>
      </c>
      <c r="N1797" s="145" t="s">
        <v>233</v>
      </c>
    </row>
    <row r="1798" customFormat="false" ht="30" hidden="false" customHeight="true" outlineLevel="0" collapsed="false">
      <c r="A1798" s="72" t="s">
        <v>17</v>
      </c>
      <c r="B1798" s="92" t="n">
        <v>45926</v>
      </c>
      <c r="C1798" s="72" t="s">
        <v>190</v>
      </c>
      <c r="D1798" s="72" t="s">
        <v>191</v>
      </c>
      <c r="E1798" s="164" t="n">
        <v>76</v>
      </c>
      <c r="F1798" s="84" t="s">
        <v>510</v>
      </c>
      <c r="G1798" s="84" t="n">
        <v>939030069</v>
      </c>
      <c r="H1798" s="84" t="s">
        <v>5571</v>
      </c>
      <c r="I1798" s="84" t="s">
        <v>5572</v>
      </c>
      <c r="J1798" s="147" t="s">
        <v>188</v>
      </c>
      <c r="K1798" s="75" t="s">
        <v>478</v>
      </c>
      <c r="L1798" s="167"/>
      <c r="M1798" s="151" t="s">
        <v>259</v>
      </c>
      <c r="N1798" s="145" t="s">
        <v>259</v>
      </c>
    </row>
    <row r="1799" customFormat="false" ht="30" hidden="false" customHeight="true" outlineLevel="0" collapsed="false">
      <c r="A1799" s="72" t="s">
        <v>17</v>
      </c>
      <c r="B1799" s="92" t="n">
        <v>45926</v>
      </c>
      <c r="C1799" s="72" t="s">
        <v>190</v>
      </c>
      <c r="D1799" s="72" t="s">
        <v>191</v>
      </c>
      <c r="E1799" s="164" t="n">
        <v>973</v>
      </c>
      <c r="F1799" s="84" t="s">
        <v>1109</v>
      </c>
      <c r="G1799" s="84" t="n">
        <v>1139730056</v>
      </c>
      <c r="H1799" s="84" t="s">
        <v>5573</v>
      </c>
      <c r="I1799" s="84" t="s">
        <v>5574</v>
      </c>
      <c r="J1799" s="147" t="s">
        <v>188</v>
      </c>
      <c r="K1799" s="71" t="s">
        <v>1146</v>
      </c>
      <c r="L1799" s="167" t="s">
        <v>34</v>
      </c>
      <c r="M1799" s="151" t="s">
        <v>197</v>
      </c>
      <c r="N1799" s="145" t="s">
        <v>79</v>
      </c>
    </row>
    <row r="1800" customFormat="false" ht="30" hidden="false" customHeight="true" outlineLevel="0" collapsed="false">
      <c r="A1800" s="72" t="s">
        <v>17</v>
      </c>
      <c r="B1800" s="92" t="n">
        <v>45926</v>
      </c>
      <c r="C1800" s="72" t="s">
        <v>190</v>
      </c>
      <c r="D1800" s="72" t="s">
        <v>191</v>
      </c>
      <c r="E1800" s="164" t="n">
        <v>83</v>
      </c>
      <c r="F1800" s="84" t="s">
        <v>302</v>
      </c>
      <c r="G1800" s="84" t="s">
        <v>5575</v>
      </c>
      <c r="H1800" s="84" t="s">
        <v>3119</v>
      </c>
      <c r="I1800" s="84" t="s">
        <v>5576</v>
      </c>
      <c r="J1800" s="147" t="s">
        <v>238</v>
      </c>
      <c r="K1800" s="71" t="s">
        <v>708</v>
      </c>
      <c r="L1800" s="167"/>
      <c r="M1800" s="151" t="s">
        <v>233</v>
      </c>
      <c r="N1800" s="145" t="s">
        <v>125</v>
      </c>
    </row>
    <row r="1801" customFormat="false" ht="30" hidden="false" customHeight="true" outlineLevel="0" collapsed="false">
      <c r="A1801" s="72" t="s">
        <v>17</v>
      </c>
      <c r="B1801" s="92" t="n">
        <v>45926</v>
      </c>
      <c r="C1801" s="72" t="s">
        <v>190</v>
      </c>
      <c r="D1801" s="72" t="s">
        <v>191</v>
      </c>
      <c r="E1801" s="164" t="n">
        <v>74</v>
      </c>
      <c r="F1801" s="84" t="s">
        <v>643</v>
      </c>
      <c r="G1801" s="84" t="n">
        <v>1720740013</v>
      </c>
      <c r="H1801" s="84" t="s">
        <v>5577</v>
      </c>
      <c r="I1801" s="84" t="s">
        <v>5578</v>
      </c>
      <c r="J1801" s="147" t="s">
        <v>238</v>
      </c>
      <c r="K1801" s="71" t="s">
        <v>77</v>
      </c>
      <c r="L1801" s="167"/>
      <c r="M1801" s="151" t="s">
        <v>43</v>
      </c>
      <c r="N1801" s="145" t="s">
        <v>79</v>
      </c>
    </row>
    <row r="1802" customFormat="false" ht="30" hidden="false" customHeight="true" outlineLevel="0" collapsed="false">
      <c r="A1802" s="72" t="s">
        <v>17</v>
      </c>
      <c r="B1802" s="92" t="n">
        <v>45926</v>
      </c>
      <c r="C1802" s="72" t="s">
        <v>190</v>
      </c>
      <c r="D1802" s="72" t="s">
        <v>191</v>
      </c>
      <c r="E1802" s="164" t="n">
        <v>6</v>
      </c>
      <c r="F1802" s="84" t="s">
        <v>940</v>
      </c>
      <c r="G1802" s="84" t="n">
        <v>1020060022</v>
      </c>
      <c r="H1802" s="84" t="s">
        <v>5579</v>
      </c>
      <c r="I1802" s="84" t="s">
        <v>5580</v>
      </c>
      <c r="J1802" s="147"/>
      <c r="K1802" s="71" t="s">
        <v>209</v>
      </c>
      <c r="L1802" s="167"/>
      <c r="M1802" s="151" t="s">
        <v>233</v>
      </c>
      <c r="N1802" s="145" t="s">
        <v>27</v>
      </c>
    </row>
    <row r="1803" customFormat="false" ht="30" hidden="false" customHeight="true" outlineLevel="0" collapsed="false">
      <c r="A1803" s="72" t="s">
        <v>17</v>
      </c>
      <c r="B1803" s="92" t="n">
        <v>45926</v>
      </c>
      <c r="C1803" s="72" t="s">
        <v>190</v>
      </c>
      <c r="D1803" s="72" t="s">
        <v>191</v>
      </c>
      <c r="E1803" s="164" t="n">
        <v>44</v>
      </c>
      <c r="F1803" s="84" t="s">
        <v>496</v>
      </c>
      <c r="G1803" s="84" t="n">
        <v>920440274</v>
      </c>
      <c r="H1803" s="84" t="s">
        <v>5581</v>
      </c>
      <c r="I1803" s="84" t="s">
        <v>5582</v>
      </c>
      <c r="J1803" s="147" t="s">
        <v>238</v>
      </c>
      <c r="K1803" s="71" t="s">
        <v>260</v>
      </c>
      <c r="L1803" s="167"/>
      <c r="M1803" s="151" t="s">
        <v>118</v>
      </c>
      <c r="N1803" s="145" t="s">
        <v>126</v>
      </c>
    </row>
    <row r="1804" customFormat="false" ht="30" hidden="false" customHeight="true" outlineLevel="0" collapsed="false">
      <c r="A1804" s="72" t="s">
        <v>17</v>
      </c>
      <c r="B1804" s="92" t="n">
        <v>45926</v>
      </c>
      <c r="C1804" s="72" t="s">
        <v>190</v>
      </c>
      <c r="D1804" s="72" t="s">
        <v>191</v>
      </c>
      <c r="E1804" s="164" t="n">
        <v>13</v>
      </c>
      <c r="F1804" s="84" t="s">
        <v>466</v>
      </c>
      <c r="G1804" s="84" t="n">
        <v>1034130099</v>
      </c>
      <c r="H1804" s="84" t="s">
        <v>5583</v>
      </c>
      <c r="I1804" s="84" t="s">
        <v>5584</v>
      </c>
      <c r="J1804" s="147" t="s">
        <v>298</v>
      </c>
      <c r="K1804" s="71" t="s">
        <v>466</v>
      </c>
      <c r="L1804" s="167"/>
      <c r="M1804" s="151" t="s">
        <v>233</v>
      </c>
      <c r="N1804" s="145" t="s">
        <v>233</v>
      </c>
    </row>
    <row r="1805" customFormat="false" ht="30" hidden="false" customHeight="true" outlineLevel="0" collapsed="false">
      <c r="A1805" s="72" t="s">
        <v>17</v>
      </c>
      <c r="B1805" s="92" t="n">
        <v>45926</v>
      </c>
      <c r="C1805" s="72" t="s">
        <v>190</v>
      </c>
      <c r="D1805" s="72" t="s">
        <v>191</v>
      </c>
      <c r="E1805" s="164" t="n">
        <v>13</v>
      </c>
      <c r="F1805" s="84" t="s">
        <v>466</v>
      </c>
      <c r="G1805" s="84" t="n">
        <v>1634130024</v>
      </c>
      <c r="H1805" s="84" t="s">
        <v>5585</v>
      </c>
      <c r="I1805" s="84" t="s">
        <v>5586</v>
      </c>
      <c r="J1805" s="147" t="s">
        <v>5587</v>
      </c>
      <c r="K1805" s="71" t="s">
        <v>466</v>
      </c>
      <c r="L1805" s="167"/>
      <c r="M1805" s="151" t="s">
        <v>233</v>
      </c>
      <c r="N1805" s="145" t="s">
        <v>233</v>
      </c>
    </row>
    <row r="1806" customFormat="false" ht="30" hidden="false" customHeight="true" outlineLevel="0" collapsed="false">
      <c r="A1806" s="72" t="s">
        <v>17</v>
      </c>
      <c r="B1806" s="92" t="n">
        <v>45926</v>
      </c>
      <c r="C1806" s="72" t="s">
        <v>190</v>
      </c>
      <c r="D1806" s="72" t="s">
        <v>191</v>
      </c>
      <c r="E1806" s="164" t="n">
        <v>75</v>
      </c>
      <c r="F1806" s="84" t="s">
        <v>775</v>
      </c>
      <c r="G1806" s="84" t="s">
        <v>5588</v>
      </c>
      <c r="H1806" s="84" t="s">
        <v>2658</v>
      </c>
      <c r="I1806" s="84" t="s">
        <v>5589</v>
      </c>
      <c r="J1806" s="147" t="s">
        <v>280</v>
      </c>
      <c r="K1806" s="71" t="s">
        <v>419</v>
      </c>
      <c r="L1806" s="167"/>
      <c r="M1806" s="151" t="s">
        <v>26</v>
      </c>
      <c r="N1806" s="145" t="s">
        <v>143</v>
      </c>
    </row>
    <row r="1807" customFormat="false" ht="30" hidden="false" customHeight="true" outlineLevel="0" collapsed="false">
      <c r="A1807" s="72" t="s">
        <v>17</v>
      </c>
      <c r="B1807" s="92" t="n">
        <v>45926</v>
      </c>
      <c r="C1807" s="72" t="s">
        <v>190</v>
      </c>
      <c r="D1807" s="72" t="s">
        <v>191</v>
      </c>
      <c r="E1807" s="164" t="n">
        <v>6</v>
      </c>
      <c r="F1807" s="84" t="s">
        <v>940</v>
      </c>
      <c r="G1807" s="84" t="n">
        <v>920060027</v>
      </c>
      <c r="H1807" s="84" t="s">
        <v>5590</v>
      </c>
      <c r="I1807" s="84" t="s">
        <v>5591</v>
      </c>
      <c r="J1807" s="147" t="s">
        <v>280</v>
      </c>
      <c r="K1807" s="71" t="s">
        <v>940</v>
      </c>
      <c r="L1807" s="167"/>
      <c r="M1807" s="151" t="s">
        <v>233</v>
      </c>
      <c r="N1807" s="145" t="s">
        <v>233</v>
      </c>
    </row>
    <row r="1808" customFormat="false" ht="30" hidden="false" customHeight="true" outlineLevel="0" collapsed="false">
      <c r="A1808" s="72" t="s">
        <v>17</v>
      </c>
      <c r="B1808" s="92" t="n">
        <v>45926</v>
      </c>
      <c r="C1808" s="72" t="s">
        <v>190</v>
      </c>
      <c r="D1808" s="72" t="s">
        <v>191</v>
      </c>
      <c r="E1808" s="164" t="n">
        <v>69</v>
      </c>
      <c r="F1808" s="84" t="s">
        <v>901</v>
      </c>
      <c r="G1808" s="84" t="s">
        <v>5592</v>
      </c>
      <c r="H1808" s="84" t="s">
        <v>5593</v>
      </c>
      <c r="I1808" s="84" t="s">
        <v>5594</v>
      </c>
      <c r="J1808" s="147" t="s">
        <v>238</v>
      </c>
      <c r="K1808" s="71" t="s">
        <v>1801</v>
      </c>
      <c r="L1808" s="167"/>
      <c r="M1808" s="151" t="s">
        <v>43</v>
      </c>
      <c r="N1808" s="145" t="s">
        <v>453</v>
      </c>
    </row>
    <row r="1809" customFormat="false" ht="30" hidden="false" customHeight="true" outlineLevel="0" collapsed="false">
      <c r="A1809" s="72" t="s">
        <v>17</v>
      </c>
      <c r="B1809" s="92" t="n">
        <v>45926</v>
      </c>
      <c r="C1809" s="72" t="s">
        <v>190</v>
      </c>
      <c r="D1809" s="72" t="s">
        <v>191</v>
      </c>
      <c r="E1809" s="164" t="n">
        <v>75</v>
      </c>
      <c r="F1809" s="84" t="s">
        <v>419</v>
      </c>
      <c r="G1809" s="84" t="s">
        <v>5595</v>
      </c>
      <c r="H1809" s="84" t="s">
        <v>5596</v>
      </c>
      <c r="I1809" s="84" t="s">
        <v>5597</v>
      </c>
      <c r="J1809" s="147" t="s">
        <v>337</v>
      </c>
      <c r="K1809" s="71" t="s">
        <v>419</v>
      </c>
      <c r="L1809" s="167"/>
      <c r="M1809" s="151" t="s">
        <v>143</v>
      </c>
      <c r="N1809" s="145" t="s">
        <v>143</v>
      </c>
    </row>
    <row r="1810" customFormat="false" ht="30" hidden="false" customHeight="true" outlineLevel="0" collapsed="false">
      <c r="A1810" s="72" t="s">
        <v>17</v>
      </c>
      <c r="B1810" s="92" t="n">
        <v>45926</v>
      </c>
      <c r="C1810" s="72" t="s">
        <v>190</v>
      </c>
      <c r="D1810" s="72" t="s">
        <v>191</v>
      </c>
      <c r="E1810" s="164" t="n">
        <v>17</v>
      </c>
      <c r="F1810" s="84" t="s">
        <v>210</v>
      </c>
      <c r="G1810" s="84" t="n">
        <v>1020170063</v>
      </c>
      <c r="H1810" s="84" t="s">
        <v>5598</v>
      </c>
      <c r="I1810" s="84" t="s">
        <v>5599</v>
      </c>
      <c r="J1810" s="147" t="s">
        <v>238</v>
      </c>
      <c r="K1810" s="71" t="s">
        <v>210</v>
      </c>
      <c r="L1810" s="167"/>
      <c r="M1810" s="151" t="s">
        <v>125</v>
      </c>
      <c r="N1810" s="145" t="s">
        <v>125</v>
      </c>
    </row>
    <row r="1811" customFormat="false" ht="30" hidden="false" customHeight="true" outlineLevel="0" collapsed="false">
      <c r="A1811" s="72" t="s">
        <v>17</v>
      </c>
      <c r="B1811" s="92" t="n">
        <v>45926</v>
      </c>
      <c r="C1811" s="72" t="s">
        <v>190</v>
      </c>
      <c r="D1811" s="72" t="s">
        <v>191</v>
      </c>
      <c r="E1811" s="164" t="n">
        <v>25</v>
      </c>
      <c r="F1811" s="84" t="s">
        <v>447</v>
      </c>
      <c r="G1811" s="84" t="s">
        <v>5600</v>
      </c>
      <c r="H1811" s="84" t="s">
        <v>5601</v>
      </c>
      <c r="I1811" s="84" t="s">
        <v>5602</v>
      </c>
      <c r="J1811" s="147" t="s">
        <v>238</v>
      </c>
      <c r="K1811" s="71" t="s">
        <v>940</v>
      </c>
      <c r="L1811" s="167"/>
      <c r="M1811" s="151" t="s">
        <v>453</v>
      </c>
      <c r="N1811" s="145" t="s">
        <v>233</v>
      </c>
    </row>
    <row r="1812" customFormat="false" ht="30" hidden="false" customHeight="true" outlineLevel="0" collapsed="false">
      <c r="A1812" s="72" t="s">
        <v>17</v>
      </c>
      <c r="B1812" s="92" t="n">
        <v>45926</v>
      </c>
      <c r="C1812" s="72" t="s">
        <v>190</v>
      </c>
      <c r="D1812" s="72" t="s">
        <v>191</v>
      </c>
      <c r="E1812" s="164" t="n">
        <v>4</v>
      </c>
      <c r="F1812" s="84" t="s">
        <v>1166</v>
      </c>
      <c r="G1812" s="84" t="n">
        <v>920040043</v>
      </c>
      <c r="H1812" s="84" t="s">
        <v>5603</v>
      </c>
      <c r="I1812" s="84" t="s">
        <v>5604</v>
      </c>
      <c r="J1812" s="147" t="s">
        <v>188</v>
      </c>
      <c r="K1812" s="71" t="s">
        <v>1166</v>
      </c>
      <c r="L1812" s="167"/>
      <c r="M1812" s="151" t="s">
        <v>233</v>
      </c>
      <c r="N1812" s="145" t="s">
        <v>233</v>
      </c>
    </row>
    <row r="1813" customFormat="false" ht="30" hidden="false" customHeight="true" outlineLevel="0" collapsed="false">
      <c r="A1813" s="72" t="s">
        <v>17</v>
      </c>
      <c r="B1813" s="92" t="n">
        <v>45926</v>
      </c>
      <c r="C1813" s="72" t="s">
        <v>190</v>
      </c>
      <c r="D1813" s="72" t="s">
        <v>191</v>
      </c>
      <c r="E1813" s="164" t="n">
        <v>5</v>
      </c>
      <c r="F1813" s="84" t="s">
        <v>673</v>
      </c>
      <c r="G1813" s="84" t="n">
        <v>1839110042</v>
      </c>
      <c r="H1813" s="84" t="s">
        <v>5605</v>
      </c>
      <c r="I1813" s="84" t="s">
        <v>5606</v>
      </c>
      <c r="J1813" s="147" t="s">
        <v>238</v>
      </c>
      <c r="K1813" s="71" t="s">
        <v>673</v>
      </c>
      <c r="L1813" s="167"/>
      <c r="M1813" s="151" t="s">
        <v>233</v>
      </c>
      <c r="N1813" s="145" t="s">
        <v>233</v>
      </c>
    </row>
    <row r="1814" customFormat="false" ht="30" hidden="false" customHeight="true" outlineLevel="0" collapsed="false">
      <c r="A1814" s="72" t="s">
        <v>17</v>
      </c>
      <c r="B1814" s="92" t="n">
        <v>45926</v>
      </c>
      <c r="C1814" s="72" t="s">
        <v>190</v>
      </c>
      <c r="D1814" s="72" t="s">
        <v>191</v>
      </c>
      <c r="E1814" s="164" t="n">
        <v>92</v>
      </c>
      <c r="F1814" s="75" t="s">
        <v>597</v>
      </c>
      <c r="G1814" s="84" t="s">
        <v>5607</v>
      </c>
      <c r="H1814" s="84" t="s">
        <v>5608</v>
      </c>
      <c r="I1814" s="84" t="s">
        <v>5609</v>
      </c>
      <c r="J1814" s="147" t="s">
        <v>337</v>
      </c>
      <c r="K1814" s="71" t="s">
        <v>28</v>
      </c>
      <c r="L1814" s="167"/>
      <c r="M1814" s="151" t="s">
        <v>26</v>
      </c>
      <c r="N1814" s="145" t="s">
        <v>26</v>
      </c>
    </row>
    <row r="1815" customFormat="false" ht="30" hidden="false" customHeight="true" outlineLevel="0" collapsed="false">
      <c r="A1815" s="72" t="s">
        <v>17</v>
      </c>
      <c r="B1815" s="92" t="n">
        <v>45926</v>
      </c>
      <c r="C1815" s="72" t="s">
        <v>190</v>
      </c>
      <c r="D1815" s="72" t="s">
        <v>191</v>
      </c>
      <c r="E1815" s="164" t="n">
        <v>33</v>
      </c>
      <c r="F1815" s="84" t="s">
        <v>134</v>
      </c>
      <c r="G1815" s="84" t="n">
        <v>1620330004</v>
      </c>
      <c r="H1815" s="84" t="s">
        <v>5610</v>
      </c>
      <c r="I1815" s="84" t="s">
        <v>5611</v>
      </c>
      <c r="J1815" s="147" t="s">
        <v>926</v>
      </c>
      <c r="K1815" s="71" t="s">
        <v>134</v>
      </c>
      <c r="L1815" s="167"/>
      <c r="M1815" s="151" t="s">
        <v>125</v>
      </c>
      <c r="N1815" s="145" t="s">
        <v>125</v>
      </c>
    </row>
    <row r="1816" customFormat="false" ht="30" hidden="false" customHeight="true" outlineLevel="0" collapsed="false">
      <c r="A1816" s="72" t="s">
        <v>17</v>
      </c>
      <c r="B1816" s="92" t="n">
        <v>45926</v>
      </c>
      <c r="C1816" s="72" t="s">
        <v>190</v>
      </c>
      <c r="D1816" s="163" t="s">
        <v>3141</v>
      </c>
      <c r="E1816" s="164" t="n">
        <v>17</v>
      </c>
      <c r="F1816" s="84" t="s">
        <v>1284</v>
      </c>
      <c r="G1816" s="84" t="s">
        <v>5612</v>
      </c>
      <c r="H1816" s="84" t="s">
        <v>1286</v>
      </c>
      <c r="I1816" s="84" t="s">
        <v>5613</v>
      </c>
      <c r="J1816" s="147" t="s">
        <v>3145</v>
      </c>
      <c r="K1816" s="71" t="s">
        <v>829</v>
      </c>
      <c r="L1816" s="167"/>
      <c r="M1816" s="151" t="s">
        <v>125</v>
      </c>
      <c r="N1816" s="145" t="s">
        <v>259</v>
      </c>
    </row>
    <row r="1817" customFormat="false" ht="30" hidden="false" customHeight="true" outlineLevel="0" collapsed="false">
      <c r="A1817" s="72" t="s">
        <v>17</v>
      </c>
      <c r="B1817" s="249" t="n">
        <v>45926</v>
      </c>
      <c r="C1817" s="249" t="s">
        <v>190</v>
      </c>
      <c r="D1817" s="163" t="s">
        <v>3141</v>
      </c>
      <c r="E1817" s="164" t="n">
        <v>13</v>
      </c>
      <c r="F1817" s="163" t="s">
        <v>487</v>
      </c>
      <c r="G1817" s="163" t="s">
        <v>5614</v>
      </c>
      <c r="H1817" s="163" t="s">
        <v>3143</v>
      </c>
      <c r="I1817" s="250" t="s">
        <v>5615</v>
      </c>
      <c r="J1817" s="163" t="s">
        <v>3145</v>
      </c>
      <c r="K1817" s="84" t="s">
        <v>1284</v>
      </c>
      <c r="L1817" s="163"/>
      <c r="M1817" s="151" t="s">
        <v>233</v>
      </c>
      <c r="N1817" s="145" t="s">
        <v>125</v>
      </c>
    </row>
    <row r="1818" customFormat="false" ht="30" hidden="false" customHeight="true" outlineLevel="0" collapsed="false">
      <c r="A1818" s="72" t="s">
        <v>555</v>
      </c>
      <c r="B1818" s="92" t="n">
        <v>45925</v>
      </c>
      <c r="C1818" s="72" t="s">
        <v>556</v>
      </c>
      <c r="D1818" s="72" t="s">
        <v>19</v>
      </c>
      <c r="E1818" s="164" t="n">
        <v>92</v>
      </c>
      <c r="F1818" s="84" t="s">
        <v>81</v>
      </c>
      <c r="G1818" s="84" t="s">
        <v>5616</v>
      </c>
      <c r="H1818" s="84" t="s">
        <v>5617</v>
      </c>
      <c r="I1818" s="84" t="s">
        <v>5618</v>
      </c>
      <c r="J1818" s="147" t="s">
        <v>407</v>
      </c>
      <c r="K1818" s="71" t="s">
        <v>4403</v>
      </c>
      <c r="L1818" s="167"/>
      <c r="M1818" s="151" t="s">
        <v>26</v>
      </c>
      <c r="N1818" s="151" t="s">
        <v>26</v>
      </c>
    </row>
    <row r="1819" customFormat="false" ht="30" hidden="false" customHeight="true" outlineLevel="0" collapsed="false">
      <c r="A1819" s="72" t="s">
        <v>555</v>
      </c>
      <c r="B1819" s="92" t="n">
        <v>45925</v>
      </c>
      <c r="C1819" s="72" t="s">
        <v>556</v>
      </c>
      <c r="D1819" s="72" t="s">
        <v>19</v>
      </c>
      <c r="E1819" s="164" t="n">
        <v>92</v>
      </c>
      <c r="F1819" s="84" t="s">
        <v>3581</v>
      </c>
      <c r="G1819" s="84" t="s">
        <v>5619</v>
      </c>
      <c r="H1819" s="84" t="s">
        <v>5620</v>
      </c>
      <c r="I1819" s="84" t="s">
        <v>5621</v>
      </c>
      <c r="J1819" s="147" t="s">
        <v>407</v>
      </c>
      <c r="K1819" s="71" t="s">
        <v>3581</v>
      </c>
      <c r="L1819" s="167"/>
      <c r="M1819" s="151" t="s">
        <v>26</v>
      </c>
      <c r="N1819" s="151" t="s">
        <v>26</v>
      </c>
    </row>
    <row r="1820" customFormat="false" ht="30" hidden="false" customHeight="true" outlineLevel="0" collapsed="false">
      <c r="A1820" s="72" t="s">
        <v>555</v>
      </c>
      <c r="B1820" s="92" t="n">
        <v>45925</v>
      </c>
      <c r="C1820" s="72" t="s">
        <v>556</v>
      </c>
      <c r="D1820" s="72" t="s">
        <v>19</v>
      </c>
      <c r="E1820" s="164" t="n">
        <v>92</v>
      </c>
      <c r="F1820" s="84" t="s">
        <v>165</v>
      </c>
      <c r="G1820" s="84" t="s">
        <v>5622</v>
      </c>
      <c r="H1820" s="84" t="s">
        <v>5623</v>
      </c>
      <c r="I1820" s="84" t="s">
        <v>5624</v>
      </c>
      <c r="J1820" s="147" t="s">
        <v>5625</v>
      </c>
      <c r="K1820" s="71" t="s">
        <v>165</v>
      </c>
      <c r="L1820" s="167"/>
      <c r="M1820" s="151" t="s">
        <v>26</v>
      </c>
      <c r="N1820" s="151" t="s">
        <v>26</v>
      </c>
    </row>
    <row r="1821" customFormat="false" ht="30" hidden="false" customHeight="true" outlineLevel="0" collapsed="false">
      <c r="A1821" s="72" t="s">
        <v>555</v>
      </c>
      <c r="B1821" s="92" t="n">
        <v>45925</v>
      </c>
      <c r="C1821" s="72" t="s">
        <v>556</v>
      </c>
      <c r="D1821" s="72" t="s">
        <v>19</v>
      </c>
      <c r="E1821" s="164" t="n">
        <v>92</v>
      </c>
      <c r="F1821" s="84" t="s">
        <v>20</v>
      </c>
      <c r="G1821" s="84" t="s">
        <v>5626</v>
      </c>
      <c r="H1821" s="84" t="s">
        <v>5627</v>
      </c>
      <c r="I1821" s="84" t="s">
        <v>5628</v>
      </c>
      <c r="J1821" s="147" t="s">
        <v>5629</v>
      </c>
      <c r="K1821" s="71" t="s">
        <v>5630</v>
      </c>
      <c r="L1821" s="167"/>
      <c r="M1821" s="151" t="s">
        <v>26</v>
      </c>
      <c r="N1821" s="151" t="s">
        <v>26</v>
      </c>
    </row>
    <row r="1822" customFormat="false" ht="30" hidden="false" customHeight="true" outlineLevel="0" collapsed="false">
      <c r="A1822" s="72" t="s">
        <v>555</v>
      </c>
      <c r="B1822" s="92" t="n">
        <v>45925</v>
      </c>
      <c r="C1822" s="72" t="s">
        <v>556</v>
      </c>
      <c r="D1822" s="72" t="s">
        <v>19</v>
      </c>
      <c r="E1822" s="164" t="n">
        <v>92</v>
      </c>
      <c r="F1822" s="84" t="s">
        <v>81</v>
      </c>
      <c r="G1822" s="84" t="s">
        <v>5631</v>
      </c>
      <c r="H1822" s="84" t="s">
        <v>5632</v>
      </c>
      <c r="I1822" s="84" t="s">
        <v>5633</v>
      </c>
      <c r="J1822" s="147" t="s">
        <v>106</v>
      </c>
      <c r="K1822" s="71" t="s">
        <v>419</v>
      </c>
      <c r="L1822" s="167"/>
      <c r="M1822" s="151" t="s">
        <v>26</v>
      </c>
      <c r="N1822" s="145" t="s">
        <v>143</v>
      </c>
    </row>
    <row r="1823" customFormat="false" ht="30" hidden="false" customHeight="true" outlineLevel="0" collapsed="false">
      <c r="A1823" s="72" t="s">
        <v>555</v>
      </c>
      <c r="B1823" s="92" t="n">
        <v>45925</v>
      </c>
      <c r="C1823" s="72" t="s">
        <v>556</v>
      </c>
      <c r="D1823" s="72" t="s">
        <v>19</v>
      </c>
      <c r="E1823" s="164" t="n">
        <v>92</v>
      </c>
      <c r="F1823" s="84" t="s">
        <v>20</v>
      </c>
      <c r="G1823" s="84" t="s">
        <v>5634</v>
      </c>
      <c r="H1823" s="84" t="s">
        <v>5635</v>
      </c>
      <c r="I1823" s="84" t="s">
        <v>5636</v>
      </c>
      <c r="J1823" s="147" t="s">
        <v>508</v>
      </c>
      <c r="K1823" s="71" t="s">
        <v>20</v>
      </c>
      <c r="L1823" s="167"/>
      <c r="M1823" s="151" t="s">
        <v>26</v>
      </c>
      <c r="N1823" s="151" t="s">
        <v>26</v>
      </c>
    </row>
    <row r="1824" customFormat="false" ht="30" hidden="false" customHeight="true" outlineLevel="0" collapsed="false">
      <c r="A1824" s="72" t="s">
        <v>17</v>
      </c>
      <c r="B1824" s="92" t="n">
        <v>45919</v>
      </c>
      <c r="C1824" s="72" t="s">
        <v>805</v>
      </c>
      <c r="D1824" s="72" t="s">
        <v>19</v>
      </c>
      <c r="E1824" s="164" t="n">
        <v>976</v>
      </c>
      <c r="F1824" s="84" t="s">
        <v>538</v>
      </c>
      <c r="G1824" s="84" t="n">
        <v>1139760296</v>
      </c>
      <c r="H1824" s="84" t="s">
        <v>5637</v>
      </c>
      <c r="I1824" s="84" t="s">
        <v>5638</v>
      </c>
      <c r="J1824" s="147" t="s">
        <v>1311</v>
      </c>
      <c r="K1824" s="71" t="s">
        <v>417</v>
      </c>
      <c r="L1824" s="71" t="s">
        <v>205</v>
      </c>
      <c r="M1824" s="151" t="s">
        <v>389</v>
      </c>
      <c r="N1824" s="145" t="s">
        <v>27</v>
      </c>
    </row>
    <row r="1825" customFormat="false" ht="30" hidden="false" customHeight="true" outlineLevel="0" collapsed="false">
      <c r="A1825" s="72" t="s">
        <v>17</v>
      </c>
      <c r="B1825" s="92" t="n">
        <v>45919</v>
      </c>
      <c r="C1825" s="72" t="s">
        <v>4315</v>
      </c>
      <c r="D1825" s="72" t="s">
        <v>19</v>
      </c>
      <c r="E1825" s="164" t="n">
        <v>31</v>
      </c>
      <c r="F1825" s="84" t="s">
        <v>659</v>
      </c>
      <c r="G1825" s="84" t="s">
        <v>5639</v>
      </c>
      <c r="H1825" s="84" t="s">
        <v>5640</v>
      </c>
      <c r="I1825" s="84" t="s">
        <v>5641</v>
      </c>
      <c r="J1825" s="147" t="s">
        <v>544</v>
      </c>
      <c r="K1825" s="71" t="s">
        <v>659</v>
      </c>
      <c r="L1825" s="168"/>
      <c r="M1825" s="151" t="s">
        <v>79</v>
      </c>
      <c r="N1825" s="145" t="s">
        <v>79</v>
      </c>
    </row>
    <row r="1826" customFormat="false" ht="30" hidden="false" customHeight="true" outlineLevel="0" collapsed="false">
      <c r="A1826" s="94" t="s">
        <v>17</v>
      </c>
      <c r="B1826" s="161" t="n">
        <v>45919</v>
      </c>
      <c r="C1826" s="94" t="s">
        <v>2550</v>
      </c>
      <c r="D1826" s="70" t="s">
        <v>19</v>
      </c>
      <c r="E1826" s="164" t="n">
        <v>2</v>
      </c>
      <c r="F1826" s="75" t="s">
        <v>95</v>
      </c>
      <c r="G1826" s="70" t="s">
        <v>5642</v>
      </c>
      <c r="H1826" s="70" t="s">
        <v>5643</v>
      </c>
      <c r="I1826" s="94" t="s">
        <v>5644</v>
      </c>
      <c r="J1826" s="70" t="s">
        <v>142</v>
      </c>
      <c r="K1826" s="71" t="s">
        <v>95</v>
      </c>
      <c r="L1826" s="71"/>
      <c r="M1826" s="145" t="s">
        <v>102</v>
      </c>
      <c r="N1826" s="145" t="s">
        <v>102</v>
      </c>
    </row>
    <row r="1827" customFormat="false" ht="30" hidden="false" customHeight="true" outlineLevel="0" collapsed="false">
      <c r="A1827" s="72" t="s">
        <v>17</v>
      </c>
      <c r="B1827" s="92" t="n">
        <v>45919</v>
      </c>
      <c r="C1827" s="72" t="s">
        <v>2550</v>
      </c>
      <c r="D1827" s="72" t="s">
        <v>19</v>
      </c>
      <c r="E1827" s="164" t="n">
        <v>59</v>
      </c>
      <c r="F1827" s="84" t="s">
        <v>313</v>
      </c>
      <c r="G1827" s="84" t="s">
        <v>5645</v>
      </c>
      <c r="H1827" s="84" t="s">
        <v>5646</v>
      </c>
      <c r="I1827" s="84" t="s">
        <v>5647</v>
      </c>
      <c r="J1827" s="147" t="s">
        <v>629</v>
      </c>
      <c r="K1827" s="71" t="s">
        <v>313</v>
      </c>
      <c r="L1827" s="71"/>
      <c r="M1827" s="151" t="s">
        <v>102</v>
      </c>
      <c r="N1827" s="145" t="s">
        <v>102</v>
      </c>
    </row>
    <row r="1828" customFormat="false" ht="30" hidden="false" customHeight="true" outlineLevel="0" collapsed="false">
      <c r="A1828" s="72" t="s">
        <v>17</v>
      </c>
      <c r="B1828" s="92" t="n">
        <v>45919</v>
      </c>
      <c r="C1828" s="72" t="s">
        <v>2550</v>
      </c>
      <c r="D1828" s="72" t="s">
        <v>19</v>
      </c>
      <c r="E1828" s="164" t="n">
        <v>59</v>
      </c>
      <c r="F1828" s="84" t="s">
        <v>313</v>
      </c>
      <c r="G1828" s="84" t="s">
        <v>5648</v>
      </c>
      <c r="H1828" s="84" t="s">
        <v>5649</v>
      </c>
      <c r="I1828" s="84" t="s">
        <v>5650</v>
      </c>
      <c r="J1828" s="147" t="s">
        <v>629</v>
      </c>
      <c r="K1828" s="71" t="s">
        <v>313</v>
      </c>
      <c r="L1828" s="71"/>
      <c r="M1828" s="151" t="s">
        <v>102</v>
      </c>
      <c r="N1828" s="145" t="s">
        <v>102</v>
      </c>
    </row>
    <row r="1829" customFormat="false" ht="30" hidden="false" customHeight="true" outlineLevel="0" collapsed="false">
      <c r="A1829" s="72" t="s">
        <v>17</v>
      </c>
      <c r="B1829" s="92" t="n">
        <v>45919</v>
      </c>
      <c r="C1829" s="72" t="s">
        <v>2550</v>
      </c>
      <c r="D1829" s="72" t="s">
        <v>19</v>
      </c>
      <c r="E1829" s="164" t="n">
        <v>59</v>
      </c>
      <c r="F1829" s="84" t="s">
        <v>313</v>
      </c>
      <c r="G1829" s="84" t="s">
        <v>5651</v>
      </c>
      <c r="H1829" s="84" t="s">
        <v>5652</v>
      </c>
      <c r="I1829" s="84" t="s">
        <v>5653</v>
      </c>
      <c r="J1829" s="147" t="s">
        <v>629</v>
      </c>
      <c r="K1829" s="71" t="s">
        <v>313</v>
      </c>
      <c r="L1829" s="71"/>
      <c r="M1829" s="151" t="s">
        <v>102</v>
      </c>
      <c r="N1829" s="145" t="s">
        <v>102</v>
      </c>
    </row>
    <row r="1830" customFormat="false" ht="30" hidden="false" customHeight="true" outlineLevel="0" collapsed="false">
      <c r="A1830" s="72" t="s">
        <v>17</v>
      </c>
      <c r="B1830" s="251" t="n">
        <v>45919</v>
      </c>
      <c r="C1830" s="251" t="s">
        <v>805</v>
      </c>
      <c r="D1830" s="74" t="s">
        <v>191</v>
      </c>
      <c r="E1830" s="164" t="s">
        <v>271</v>
      </c>
      <c r="F1830" s="74" t="s">
        <v>806</v>
      </c>
      <c r="G1830" s="74" t="s">
        <v>5654</v>
      </c>
      <c r="H1830" s="74" t="s">
        <v>5655</v>
      </c>
      <c r="I1830" s="252" t="s">
        <v>5656</v>
      </c>
      <c r="J1830" s="74"/>
      <c r="K1830" s="74" t="s">
        <v>209</v>
      </c>
      <c r="L1830" s="74"/>
      <c r="M1830" s="151" t="s">
        <v>276</v>
      </c>
      <c r="N1830" s="145" t="s">
        <v>27</v>
      </c>
    </row>
    <row r="1831" customFormat="false" ht="30" hidden="false" customHeight="true" outlineLevel="0" collapsed="false">
      <c r="A1831" s="72" t="s">
        <v>17</v>
      </c>
      <c r="B1831" s="92" t="n">
        <v>45919</v>
      </c>
      <c r="C1831" s="72" t="s">
        <v>805</v>
      </c>
      <c r="D1831" s="72" t="s">
        <v>191</v>
      </c>
      <c r="E1831" s="164" t="n">
        <v>28</v>
      </c>
      <c r="F1831" s="84" t="s">
        <v>2329</v>
      </c>
      <c r="G1831" s="84" t="s">
        <v>5657</v>
      </c>
      <c r="H1831" s="84" t="s">
        <v>5658</v>
      </c>
      <c r="I1831" s="84" t="s">
        <v>5659</v>
      </c>
      <c r="J1831" s="147"/>
      <c r="K1831" s="71" t="s">
        <v>209</v>
      </c>
      <c r="L1831" s="71"/>
      <c r="M1831" s="151" t="s">
        <v>126</v>
      </c>
      <c r="N1831" s="145" t="s">
        <v>3552</v>
      </c>
    </row>
    <row r="1832" customFormat="false" ht="30" hidden="false" customHeight="true" outlineLevel="0" collapsed="false">
      <c r="A1832" s="72" t="s">
        <v>17</v>
      </c>
      <c r="B1832" s="92" t="n">
        <v>45919</v>
      </c>
      <c r="C1832" s="72" t="s">
        <v>805</v>
      </c>
      <c r="D1832" s="72" t="s">
        <v>191</v>
      </c>
      <c r="E1832" s="164" t="n">
        <v>91</v>
      </c>
      <c r="F1832" s="147" t="s">
        <v>108</v>
      </c>
      <c r="G1832" s="84" t="s">
        <v>5660</v>
      </c>
      <c r="H1832" s="84" t="s">
        <v>5661</v>
      </c>
      <c r="I1832" s="84" t="s">
        <v>5662</v>
      </c>
      <c r="J1832" s="147" t="s">
        <v>252</v>
      </c>
      <c r="K1832" s="71" t="s">
        <v>253</v>
      </c>
      <c r="L1832" s="71" t="s">
        <v>215</v>
      </c>
      <c r="M1832" s="151" t="s">
        <v>26</v>
      </c>
      <c r="N1832" s="145" t="s">
        <v>27</v>
      </c>
    </row>
    <row r="1833" customFormat="false" ht="30" hidden="false" customHeight="true" outlineLevel="0" collapsed="false">
      <c r="A1833" s="72" t="s">
        <v>17</v>
      </c>
      <c r="B1833" s="92" t="n">
        <v>45919</v>
      </c>
      <c r="C1833" s="72" t="s">
        <v>4315</v>
      </c>
      <c r="D1833" s="72" t="s">
        <v>191</v>
      </c>
      <c r="E1833" s="164" t="n">
        <v>44</v>
      </c>
      <c r="F1833" s="75" t="s">
        <v>504</v>
      </c>
      <c r="G1833" s="84" t="n">
        <v>1236440018</v>
      </c>
      <c r="H1833" s="84" t="s">
        <v>5663</v>
      </c>
      <c r="I1833" s="72" t="s">
        <v>5664</v>
      </c>
      <c r="J1833" s="84" t="s">
        <v>836</v>
      </c>
      <c r="K1833" s="84" t="s">
        <v>132</v>
      </c>
      <c r="L1833" s="147" t="s">
        <v>215</v>
      </c>
      <c r="M1833" s="145" t="s">
        <v>118</v>
      </c>
      <c r="N1833" s="145" t="s">
        <v>27</v>
      </c>
    </row>
    <row r="1834" customFormat="false" ht="30" hidden="false" customHeight="true" outlineLevel="0" collapsed="false">
      <c r="A1834" s="72" t="s">
        <v>17</v>
      </c>
      <c r="B1834" s="92" t="n">
        <v>45919</v>
      </c>
      <c r="C1834" s="72" t="s">
        <v>4315</v>
      </c>
      <c r="D1834" s="72" t="s">
        <v>191</v>
      </c>
      <c r="E1834" s="164" t="n">
        <v>41</v>
      </c>
      <c r="F1834" s="84" t="s">
        <v>260</v>
      </c>
      <c r="G1834" s="84" t="n">
        <v>1220410005</v>
      </c>
      <c r="H1834" s="84" t="s">
        <v>5665</v>
      </c>
      <c r="I1834" s="84" t="s">
        <v>5666</v>
      </c>
      <c r="J1834" s="147" t="s">
        <v>188</v>
      </c>
      <c r="K1834" s="71" t="s">
        <v>260</v>
      </c>
      <c r="L1834" s="71"/>
      <c r="M1834" s="151" t="s">
        <v>126</v>
      </c>
      <c r="N1834" s="145" t="s">
        <v>126</v>
      </c>
    </row>
    <row r="1835" customFormat="false" ht="30" hidden="false" customHeight="true" outlineLevel="0" collapsed="false">
      <c r="A1835" s="72" t="s">
        <v>17</v>
      </c>
      <c r="B1835" s="251" t="n">
        <v>45919</v>
      </c>
      <c r="C1835" s="251" t="s">
        <v>2550</v>
      </c>
      <c r="D1835" s="74" t="s">
        <v>191</v>
      </c>
      <c r="E1835" s="164" t="n">
        <v>59</v>
      </c>
      <c r="F1835" s="74" t="s">
        <v>5667</v>
      </c>
      <c r="G1835" s="74" t="s">
        <v>5668</v>
      </c>
      <c r="H1835" s="74" t="s">
        <v>5669</v>
      </c>
      <c r="I1835" s="252" t="s">
        <v>5670</v>
      </c>
      <c r="J1835" s="74" t="s">
        <v>1249</v>
      </c>
      <c r="K1835" s="74" t="s">
        <v>5671</v>
      </c>
      <c r="L1835" s="74"/>
      <c r="M1835" s="151" t="s">
        <v>1810</v>
      </c>
      <c r="N1835" s="145" t="s">
        <v>1810</v>
      </c>
    </row>
    <row r="1836" customFormat="false" ht="30" hidden="false" customHeight="true" outlineLevel="0" collapsed="false">
      <c r="A1836" s="72" t="s">
        <v>17</v>
      </c>
      <c r="B1836" s="92" t="n">
        <v>45919</v>
      </c>
      <c r="C1836" s="72" t="s">
        <v>2550</v>
      </c>
      <c r="D1836" s="72" t="s">
        <v>191</v>
      </c>
      <c r="E1836" s="164" t="n">
        <v>59</v>
      </c>
      <c r="F1836" s="84" t="s">
        <v>1141</v>
      </c>
      <c r="G1836" s="84" t="s">
        <v>5672</v>
      </c>
      <c r="H1836" s="84" t="s">
        <v>5673</v>
      </c>
      <c r="I1836" s="84" t="s">
        <v>5674</v>
      </c>
      <c r="J1836" s="147" t="s">
        <v>188</v>
      </c>
      <c r="K1836" s="71" t="s">
        <v>241</v>
      </c>
      <c r="L1836" s="71"/>
      <c r="M1836" s="151" t="s">
        <v>102</v>
      </c>
      <c r="N1836" s="145" t="s">
        <v>26</v>
      </c>
    </row>
    <row r="1837" customFormat="false" ht="30" hidden="false" customHeight="true" outlineLevel="0" collapsed="false">
      <c r="A1837" s="72" t="s">
        <v>17</v>
      </c>
      <c r="B1837" s="92" t="n">
        <v>45919</v>
      </c>
      <c r="C1837" s="72" t="s">
        <v>2550</v>
      </c>
      <c r="D1837" s="72" t="s">
        <v>191</v>
      </c>
      <c r="E1837" s="164" t="n">
        <v>988</v>
      </c>
      <c r="F1837" s="84" t="s">
        <v>5675</v>
      </c>
      <c r="G1837" s="84" t="s">
        <v>5676</v>
      </c>
      <c r="H1837" s="84" t="s">
        <v>5677</v>
      </c>
      <c r="I1837" s="84" t="s">
        <v>5678</v>
      </c>
      <c r="J1837" s="147" t="s">
        <v>298</v>
      </c>
      <c r="K1837" s="71" t="s">
        <v>2635</v>
      </c>
      <c r="L1837" s="71"/>
      <c r="M1837" s="151" t="s">
        <v>1375</v>
      </c>
      <c r="N1837" s="145" t="s">
        <v>1375</v>
      </c>
    </row>
    <row r="1838" customFormat="false" ht="30" hidden="false" customHeight="true" outlineLevel="0" collapsed="false">
      <c r="A1838" s="72" t="s">
        <v>17</v>
      </c>
      <c r="B1838" s="251" t="n">
        <v>45919</v>
      </c>
      <c r="C1838" s="251" t="s">
        <v>2550</v>
      </c>
      <c r="D1838" s="74" t="s">
        <v>191</v>
      </c>
      <c r="E1838" s="164" t="n">
        <v>59</v>
      </c>
      <c r="F1838" s="74" t="s">
        <v>5667</v>
      </c>
      <c r="G1838" s="74" t="s">
        <v>5679</v>
      </c>
      <c r="H1838" s="74" t="s">
        <v>5669</v>
      </c>
      <c r="I1838" s="252" t="s">
        <v>5680</v>
      </c>
      <c r="J1838" s="74" t="s">
        <v>1850</v>
      </c>
      <c r="K1838" s="74" t="s">
        <v>498</v>
      </c>
      <c r="L1838" s="74"/>
      <c r="M1838" s="151" t="s">
        <v>1810</v>
      </c>
      <c r="N1838" s="145" t="s">
        <v>102</v>
      </c>
    </row>
    <row r="1839" customFormat="false" ht="30" hidden="false" customHeight="true" outlineLevel="0" collapsed="false">
      <c r="A1839" s="72" t="s">
        <v>17</v>
      </c>
      <c r="B1839" s="92" t="n">
        <v>45919</v>
      </c>
      <c r="C1839" s="72" t="s">
        <v>2550</v>
      </c>
      <c r="D1839" s="72" t="s">
        <v>191</v>
      </c>
      <c r="E1839" s="164" t="n">
        <v>59</v>
      </c>
      <c r="F1839" s="84" t="s">
        <v>802</v>
      </c>
      <c r="G1839" s="84" t="s">
        <v>5681</v>
      </c>
      <c r="H1839" s="84" t="s">
        <v>5682</v>
      </c>
      <c r="I1839" s="84" t="s">
        <v>5683</v>
      </c>
      <c r="J1839" s="147" t="s">
        <v>933</v>
      </c>
      <c r="K1839" s="71" t="s">
        <v>802</v>
      </c>
      <c r="L1839" s="71"/>
      <c r="M1839" s="151" t="s">
        <v>102</v>
      </c>
      <c r="N1839" s="145" t="s">
        <v>102</v>
      </c>
    </row>
    <row r="1840" customFormat="false" ht="30" hidden="false" customHeight="true" outlineLevel="0" collapsed="false">
      <c r="A1840" s="72" t="s">
        <v>17</v>
      </c>
      <c r="B1840" s="92" t="n">
        <v>45919</v>
      </c>
      <c r="C1840" s="72" t="s">
        <v>2550</v>
      </c>
      <c r="D1840" s="72" t="s">
        <v>191</v>
      </c>
      <c r="E1840" s="164" t="n">
        <v>59</v>
      </c>
      <c r="F1840" s="84" t="s">
        <v>313</v>
      </c>
      <c r="G1840" s="84" t="s">
        <v>5684</v>
      </c>
      <c r="H1840" s="84" t="s">
        <v>5685</v>
      </c>
      <c r="I1840" s="84" t="s">
        <v>5686</v>
      </c>
      <c r="J1840" s="147" t="s">
        <v>238</v>
      </c>
      <c r="K1840" s="71" t="s">
        <v>313</v>
      </c>
      <c r="L1840" s="71"/>
      <c r="M1840" s="151" t="s">
        <v>102</v>
      </c>
      <c r="N1840" s="145" t="s">
        <v>102</v>
      </c>
    </row>
    <row r="1841" customFormat="false" ht="30" hidden="false" customHeight="true" outlineLevel="0" collapsed="false">
      <c r="A1841" s="72" t="s">
        <v>17</v>
      </c>
      <c r="B1841" s="92" t="n">
        <v>45919</v>
      </c>
      <c r="C1841" s="72" t="s">
        <v>2550</v>
      </c>
      <c r="D1841" s="72" t="s">
        <v>191</v>
      </c>
      <c r="E1841" s="164" t="n">
        <v>59</v>
      </c>
      <c r="F1841" s="84" t="s">
        <v>802</v>
      </c>
      <c r="G1841" s="84" t="n">
        <v>939010694</v>
      </c>
      <c r="H1841" s="84" t="s">
        <v>5687</v>
      </c>
      <c r="I1841" s="84" t="s">
        <v>5688</v>
      </c>
      <c r="J1841" s="147" t="s">
        <v>188</v>
      </c>
      <c r="K1841" s="71" t="s">
        <v>802</v>
      </c>
      <c r="L1841" s="71"/>
      <c r="M1841" s="151" t="s">
        <v>102</v>
      </c>
      <c r="N1841" s="145" t="s">
        <v>102</v>
      </c>
    </row>
    <row r="1842" customFormat="false" ht="30" hidden="false" customHeight="true" outlineLevel="0" collapsed="false">
      <c r="A1842" s="72" t="s">
        <v>17</v>
      </c>
      <c r="B1842" s="251" t="n">
        <v>45919</v>
      </c>
      <c r="C1842" s="251" t="s">
        <v>190</v>
      </c>
      <c r="D1842" s="163" t="s">
        <v>3141</v>
      </c>
      <c r="E1842" s="164" t="n">
        <v>6</v>
      </c>
      <c r="F1842" s="74" t="s">
        <v>940</v>
      </c>
      <c r="G1842" s="74" t="n">
        <v>926060145</v>
      </c>
      <c r="H1842" s="74" t="s">
        <v>5689</v>
      </c>
      <c r="I1842" s="252" t="s">
        <v>5690</v>
      </c>
      <c r="J1842" s="74" t="s">
        <v>5691</v>
      </c>
      <c r="K1842" s="74" t="s">
        <v>5692</v>
      </c>
      <c r="L1842" s="74"/>
      <c r="M1842" s="151" t="s">
        <v>233</v>
      </c>
      <c r="N1842" s="145" t="s">
        <v>27</v>
      </c>
    </row>
    <row r="1843" customFormat="false" ht="30" hidden="false" customHeight="true" outlineLevel="0" collapsed="false">
      <c r="A1843" s="72" t="s">
        <v>555</v>
      </c>
      <c r="B1843" s="251" t="n">
        <v>45918</v>
      </c>
      <c r="C1843" s="251" t="s">
        <v>556</v>
      </c>
      <c r="D1843" s="74" t="s">
        <v>19</v>
      </c>
      <c r="E1843" s="164" t="n">
        <v>92</v>
      </c>
      <c r="F1843" s="74" t="s">
        <v>108</v>
      </c>
      <c r="G1843" s="74" t="s">
        <v>5693</v>
      </c>
      <c r="H1843" s="74" t="s">
        <v>5694</v>
      </c>
      <c r="I1843" s="252" t="s">
        <v>5695</v>
      </c>
      <c r="J1843" s="74" t="s">
        <v>451</v>
      </c>
      <c r="K1843" s="74" t="s">
        <v>108</v>
      </c>
      <c r="L1843" s="74"/>
      <c r="M1843" s="151" t="s">
        <v>26</v>
      </c>
      <c r="N1843" s="151" t="s">
        <v>26</v>
      </c>
    </row>
    <row r="1844" customFormat="false" ht="30" hidden="false" customHeight="true" outlineLevel="0" collapsed="false">
      <c r="A1844" s="72" t="s">
        <v>555</v>
      </c>
      <c r="B1844" s="251" t="n">
        <v>45918</v>
      </c>
      <c r="C1844" s="251" t="s">
        <v>556</v>
      </c>
      <c r="D1844" s="74" t="s">
        <v>19</v>
      </c>
      <c r="E1844" s="164" t="n">
        <v>77</v>
      </c>
      <c r="F1844" s="74" t="s">
        <v>1012</v>
      </c>
      <c r="G1844" s="74" t="s">
        <v>5696</v>
      </c>
      <c r="H1844" s="74" t="s">
        <v>5697</v>
      </c>
      <c r="I1844" s="252" t="s">
        <v>5698</v>
      </c>
      <c r="J1844" s="74" t="s">
        <v>451</v>
      </c>
      <c r="K1844" s="71" t="s">
        <v>1012</v>
      </c>
      <c r="L1844" s="74"/>
      <c r="M1844" s="151" t="s">
        <v>143</v>
      </c>
      <c r="N1844" s="145" t="s">
        <v>143</v>
      </c>
    </row>
    <row r="1845" customFormat="false" ht="30" hidden="false" customHeight="true" outlineLevel="0" collapsed="false">
      <c r="A1845" s="72" t="s">
        <v>555</v>
      </c>
      <c r="B1845" s="251" t="n">
        <v>45918</v>
      </c>
      <c r="C1845" s="251" t="s">
        <v>556</v>
      </c>
      <c r="D1845" s="74" t="s">
        <v>19</v>
      </c>
      <c r="E1845" s="164" t="n">
        <v>92</v>
      </c>
      <c r="F1845" s="74" t="s">
        <v>1470</v>
      </c>
      <c r="G1845" s="74" t="s">
        <v>5699</v>
      </c>
      <c r="H1845" s="74" t="s">
        <v>5700</v>
      </c>
      <c r="I1845" s="252" t="s">
        <v>5701</v>
      </c>
      <c r="J1845" s="74" t="s">
        <v>5702</v>
      </c>
      <c r="K1845" s="84" t="s">
        <v>672</v>
      </c>
      <c r="L1845" s="74"/>
      <c r="M1845" s="151" t="s">
        <v>26</v>
      </c>
      <c r="N1845" s="145" t="s">
        <v>27</v>
      </c>
    </row>
    <row r="1846" customFormat="false" ht="30" hidden="false" customHeight="true" outlineLevel="0" collapsed="false">
      <c r="A1846" s="72" t="s">
        <v>555</v>
      </c>
      <c r="B1846" s="251" t="n">
        <v>45918</v>
      </c>
      <c r="C1846" s="251" t="s">
        <v>556</v>
      </c>
      <c r="D1846" s="74" t="s">
        <v>19</v>
      </c>
      <c r="E1846" s="164" t="n">
        <v>75</v>
      </c>
      <c r="F1846" s="84" t="s">
        <v>419</v>
      </c>
      <c r="G1846" s="74" t="n">
        <v>1054750253</v>
      </c>
      <c r="H1846" s="74" t="s">
        <v>5703</v>
      </c>
      <c r="I1846" s="252" t="s">
        <v>5704</v>
      </c>
      <c r="J1846" s="74" t="s">
        <v>5705</v>
      </c>
      <c r="K1846" s="74" t="s">
        <v>957</v>
      </c>
      <c r="L1846" s="74"/>
      <c r="M1846" s="151" t="s">
        <v>143</v>
      </c>
      <c r="N1846" s="145" t="s">
        <v>143</v>
      </c>
    </row>
    <row r="1847" customFormat="false" ht="30" hidden="false" customHeight="true" outlineLevel="0" collapsed="false">
      <c r="A1847" s="72" t="s">
        <v>555</v>
      </c>
      <c r="B1847" s="251" t="n">
        <v>45918</v>
      </c>
      <c r="C1847" s="251" t="s">
        <v>556</v>
      </c>
      <c r="D1847" s="74" t="s">
        <v>19</v>
      </c>
      <c r="E1847" s="164" t="n">
        <v>92</v>
      </c>
      <c r="F1847" s="74" t="s">
        <v>1470</v>
      </c>
      <c r="G1847" s="74" t="s">
        <v>5706</v>
      </c>
      <c r="H1847" s="74" t="s">
        <v>5707</v>
      </c>
      <c r="I1847" s="252" t="s">
        <v>5708</v>
      </c>
      <c r="J1847" s="74" t="s">
        <v>151</v>
      </c>
      <c r="K1847" s="84" t="s">
        <v>144</v>
      </c>
      <c r="L1847" s="74"/>
      <c r="M1847" s="151" t="s">
        <v>26</v>
      </c>
      <c r="N1847" s="151" t="s">
        <v>26</v>
      </c>
    </row>
    <row r="1848" customFormat="false" ht="30" hidden="false" customHeight="true" outlineLevel="0" collapsed="false">
      <c r="A1848" s="72" t="s">
        <v>555</v>
      </c>
      <c r="B1848" s="251" t="n">
        <v>45918</v>
      </c>
      <c r="C1848" s="251" t="s">
        <v>556</v>
      </c>
      <c r="D1848" s="74" t="s">
        <v>19</v>
      </c>
      <c r="E1848" s="164" t="n">
        <v>92</v>
      </c>
      <c r="F1848" s="74" t="s">
        <v>165</v>
      </c>
      <c r="G1848" s="74" t="s">
        <v>5709</v>
      </c>
      <c r="H1848" s="74" t="s">
        <v>5710</v>
      </c>
      <c r="I1848" s="252" t="s">
        <v>5711</v>
      </c>
      <c r="J1848" s="74" t="s">
        <v>446</v>
      </c>
      <c r="K1848" s="74" t="s">
        <v>302</v>
      </c>
      <c r="L1848" s="74"/>
      <c r="M1848" s="151" t="s">
        <v>26</v>
      </c>
      <c r="N1848" s="145" t="s">
        <v>233</v>
      </c>
    </row>
    <row r="1849" customFormat="false" ht="30" hidden="false" customHeight="true" outlineLevel="0" collapsed="false">
      <c r="A1849" s="72" t="s">
        <v>555</v>
      </c>
      <c r="B1849" s="251" t="n">
        <v>45918</v>
      </c>
      <c r="C1849" s="251" t="s">
        <v>556</v>
      </c>
      <c r="D1849" s="74" t="s">
        <v>19</v>
      </c>
      <c r="E1849" s="164" t="n">
        <v>975</v>
      </c>
      <c r="F1849" s="75" t="s">
        <v>72</v>
      </c>
      <c r="G1849" s="74" t="n">
        <v>1739750121</v>
      </c>
      <c r="H1849" s="74" t="s">
        <v>5712</v>
      </c>
      <c r="I1849" s="252" t="s">
        <v>5713</v>
      </c>
      <c r="J1849" s="74" t="s">
        <v>32</v>
      </c>
      <c r="K1849" s="74" t="s">
        <v>538</v>
      </c>
      <c r="L1849" s="74"/>
      <c r="M1849" s="151" t="s">
        <v>78</v>
      </c>
      <c r="N1849" s="145" t="s">
        <v>5714</v>
      </c>
    </row>
    <row r="1850" customFormat="false" ht="30" hidden="false" customHeight="true" outlineLevel="0" collapsed="false">
      <c r="A1850" s="72" t="s">
        <v>555</v>
      </c>
      <c r="B1850" s="251" t="n">
        <v>45914</v>
      </c>
      <c r="C1850" s="251" t="s">
        <v>556</v>
      </c>
      <c r="D1850" s="74" t="s">
        <v>19</v>
      </c>
      <c r="E1850" s="164" t="n">
        <v>29</v>
      </c>
      <c r="F1850" s="74" t="s">
        <v>843</v>
      </c>
      <c r="G1850" s="74" t="s">
        <v>5715</v>
      </c>
      <c r="H1850" s="74" t="s">
        <v>5716</v>
      </c>
      <c r="I1850" s="252" t="s">
        <v>5717</v>
      </c>
      <c r="J1850" s="70" t="s">
        <v>2534</v>
      </c>
      <c r="K1850" s="74" t="s">
        <v>843</v>
      </c>
      <c r="L1850" s="74"/>
      <c r="M1850" s="151" t="s">
        <v>5303</v>
      </c>
      <c r="N1850" s="145" t="s">
        <v>5303</v>
      </c>
    </row>
    <row r="1851" customFormat="false" ht="30" hidden="false" customHeight="true" outlineLevel="0" collapsed="false">
      <c r="A1851" s="72" t="s">
        <v>555</v>
      </c>
      <c r="B1851" s="251" t="n">
        <v>45914</v>
      </c>
      <c r="C1851" s="251" t="s">
        <v>556</v>
      </c>
      <c r="D1851" s="74" t="s">
        <v>19</v>
      </c>
      <c r="E1851" s="164" t="n">
        <v>92</v>
      </c>
      <c r="F1851" s="74" t="s">
        <v>108</v>
      </c>
      <c r="G1851" s="74" t="s">
        <v>5718</v>
      </c>
      <c r="H1851" s="74" t="s">
        <v>5719</v>
      </c>
      <c r="I1851" s="252" t="s">
        <v>5720</v>
      </c>
      <c r="J1851" s="74" t="s">
        <v>570</v>
      </c>
      <c r="K1851" s="74" t="s">
        <v>108</v>
      </c>
      <c r="L1851" s="74"/>
      <c r="M1851" s="151" t="s">
        <v>26</v>
      </c>
      <c r="N1851" s="151" t="s">
        <v>26</v>
      </c>
    </row>
    <row r="1852" customFormat="false" ht="30" hidden="false" customHeight="true" outlineLevel="0" collapsed="false">
      <c r="A1852" s="72" t="s">
        <v>555</v>
      </c>
      <c r="B1852" s="251" t="n">
        <v>45914</v>
      </c>
      <c r="C1852" s="251" t="s">
        <v>556</v>
      </c>
      <c r="D1852" s="74" t="s">
        <v>19</v>
      </c>
      <c r="E1852" s="164" t="n">
        <v>92</v>
      </c>
      <c r="F1852" s="74" t="s">
        <v>108</v>
      </c>
      <c r="G1852" s="74" t="s">
        <v>5721</v>
      </c>
      <c r="H1852" s="74" t="s">
        <v>5722</v>
      </c>
      <c r="I1852" s="252" t="s">
        <v>5723</v>
      </c>
      <c r="J1852" s="74" t="s">
        <v>451</v>
      </c>
      <c r="K1852" s="74" t="s">
        <v>24</v>
      </c>
      <c r="L1852" s="74"/>
      <c r="M1852" s="151" t="s">
        <v>26</v>
      </c>
      <c r="N1852" s="151" t="s">
        <v>26</v>
      </c>
    </row>
    <row r="1853" customFormat="false" ht="30" hidden="false" customHeight="true" outlineLevel="0" collapsed="false">
      <c r="A1853" s="72" t="s">
        <v>555</v>
      </c>
      <c r="B1853" s="251" t="n">
        <v>45914</v>
      </c>
      <c r="C1853" s="251" t="s">
        <v>556</v>
      </c>
      <c r="D1853" s="74" t="s">
        <v>19</v>
      </c>
      <c r="E1853" s="164" t="n">
        <v>92</v>
      </c>
      <c r="F1853" s="74" t="s">
        <v>165</v>
      </c>
      <c r="G1853" s="74" t="s">
        <v>5724</v>
      </c>
      <c r="H1853" s="74" t="s">
        <v>5725</v>
      </c>
      <c r="I1853" s="252" t="s">
        <v>5726</v>
      </c>
      <c r="J1853" s="74" t="s">
        <v>5727</v>
      </c>
      <c r="K1853" s="71" t="s">
        <v>673</v>
      </c>
      <c r="L1853" s="74"/>
      <c r="M1853" s="151" t="s">
        <v>26</v>
      </c>
      <c r="N1853" s="145" t="s">
        <v>233</v>
      </c>
    </row>
    <row r="1854" customFormat="false" ht="30" hidden="false" customHeight="true" outlineLevel="0" collapsed="false">
      <c r="A1854" s="72" t="s">
        <v>555</v>
      </c>
      <c r="B1854" s="251" t="n">
        <v>45914</v>
      </c>
      <c r="C1854" s="251" t="s">
        <v>556</v>
      </c>
      <c r="D1854" s="74" t="s">
        <v>19</v>
      </c>
      <c r="E1854" s="164" t="n">
        <v>69</v>
      </c>
      <c r="F1854" s="84" t="s">
        <v>901</v>
      </c>
      <c r="G1854" s="74" t="s">
        <v>5728</v>
      </c>
      <c r="H1854" s="74" t="s">
        <v>5729</v>
      </c>
      <c r="I1854" s="252" t="s">
        <v>5730</v>
      </c>
      <c r="J1854" s="74" t="s">
        <v>407</v>
      </c>
      <c r="K1854" s="74" t="s">
        <v>5731</v>
      </c>
      <c r="L1854" s="74"/>
      <c r="M1854" s="151" t="s">
        <v>43</v>
      </c>
      <c r="N1854" s="145" t="s">
        <v>227</v>
      </c>
    </row>
    <row r="1855" customFormat="false" ht="30" hidden="false" customHeight="true" outlineLevel="0" collapsed="false">
      <c r="A1855" s="72" t="s">
        <v>555</v>
      </c>
      <c r="B1855" s="251" t="n">
        <v>45914</v>
      </c>
      <c r="C1855" s="251" t="s">
        <v>556</v>
      </c>
      <c r="D1855" s="74" t="s">
        <v>19</v>
      </c>
      <c r="E1855" s="164" t="n">
        <v>92</v>
      </c>
      <c r="F1855" s="74" t="s">
        <v>3559</v>
      </c>
      <c r="G1855" s="74" t="s">
        <v>5732</v>
      </c>
      <c r="H1855" s="74" t="s">
        <v>5733</v>
      </c>
      <c r="I1855" s="252" t="s">
        <v>5734</v>
      </c>
      <c r="J1855" s="74" t="s">
        <v>32</v>
      </c>
      <c r="K1855" s="74" t="s">
        <v>5735</v>
      </c>
      <c r="L1855" s="74"/>
      <c r="M1855" s="151" t="s">
        <v>26</v>
      </c>
      <c r="N1855" s="151" t="s">
        <v>26</v>
      </c>
    </row>
    <row r="1856" customFormat="false" ht="30" hidden="false" customHeight="true" outlineLevel="0" collapsed="false">
      <c r="A1856" s="72" t="s">
        <v>555</v>
      </c>
      <c r="B1856" s="251" t="n">
        <v>45914</v>
      </c>
      <c r="C1856" s="251" t="s">
        <v>556</v>
      </c>
      <c r="D1856" s="74" t="s">
        <v>19</v>
      </c>
      <c r="E1856" s="164" t="n">
        <v>13</v>
      </c>
      <c r="F1856" s="74" t="s">
        <v>945</v>
      </c>
      <c r="G1856" s="74" t="s">
        <v>5736</v>
      </c>
      <c r="H1856" s="74" t="s">
        <v>5737</v>
      </c>
      <c r="I1856" s="252" t="s">
        <v>5738</v>
      </c>
      <c r="J1856" s="74" t="s">
        <v>1311</v>
      </c>
      <c r="K1856" s="74" t="s">
        <v>945</v>
      </c>
      <c r="L1856" s="74"/>
      <c r="M1856" s="151" t="s">
        <v>233</v>
      </c>
      <c r="N1856" s="145" t="s">
        <v>233</v>
      </c>
    </row>
    <row r="1857" customFormat="false" ht="30" hidden="false" customHeight="true" outlineLevel="0" collapsed="false">
      <c r="A1857" s="94" t="s">
        <v>17</v>
      </c>
      <c r="B1857" s="161" t="n">
        <v>45912</v>
      </c>
      <c r="C1857" s="94" t="s">
        <v>805</v>
      </c>
      <c r="D1857" s="94" t="s">
        <v>19</v>
      </c>
      <c r="E1857" s="164" t="n">
        <v>92</v>
      </c>
      <c r="F1857" s="75" t="s">
        <v>597</v>
      </c>
      <c r="G1857" s="84" t="s">
        <v>5739</v>
      </c>
      <c r="H1857" s="84" t="s">
        <v>5740</v>
      </c>
      <c r="I1857" s="84" t="s">
        <v>5741</v>
      </c>
      <c r="J1857" s="84" t="s">
        <v>407</v>
      </c>
      <c r="K1857" s="84" t="s">
        <v>5742</v>
      </c>
      <c r="L1857" s="167"/>
      <c r="M1857" s="145" t="s">
        <v>26</v>
      </c>
      <c r="N1857" s="145" t="s">
        <v>27</v>
      </c>
    </row>
    <row r="1858" customFormat="false" ht="30" hidden="false" customHeight="true" outlineLevel="0" collapsed="false">
      <c r="A1858" s="94" t="s">
        <v>17</v>
      </c>
      <c r="B1858" s="253" t="n">
        <v>45912</v>
      </c>
      <c r="C1858" s="70" t="s">
        <v>805</v>
      </c>
      <c r="D1858" s="70" t="s">
        <v>19</v>
      </c>
      <c r="E1858" s="164" t="n">
        <v>972</v>
      </c>
      <c r="F1858" s="75" t="s">
        <v>2459</v>
      </c>
      <c r="G1858" s="94" t="n">
        <v>1139720109</v>
      </c>
      <c r="H1858" s="94" t="s">
        <v>5743</v>
      </c>
      <c r="I1858" s="94" t="s">
        <v>5744</v>
      </c>
      <c r="J1858" s="94" t="s">
        <v>91</v>
      </c>
      <c r="K1858" s="70" t="s">
        <v>132</v>
      </c>
      <c r="L1858" s="94" t="s">
        <v>4338</v>
      </c>
      <c r="M1858" s="145" t="s">
        <v>52</v>
      </c>
      <c r="N1858" s="145" t="s">
        <v>27</v>
      </c>
    </row>
    <row r="1859" customFormat="false" ht="30" hidden="false" customHeight="true" outlineLevel="0" collapsed="false">
      <c r="A1859" s="94" t="s">
        <v>17</v>
      </c>
      <c r="B1859" s="161" t="n">
        <v>45912</v>
      </c>
      <c r="C1859" s="94" t="s">
        <v>4315</v>
      </c>
      <c r="D1859" s="94" t="s">
        <v>19</v>
      </c>
      <c r="E1859" s="164" t="n">
        <v>58</v>
      </c>
      <c r="F1859" s="84" t="s">
        <v>458</v>
      </c>
      <c r="G1859" s="84" t="n">
        <v>920580011</v>
      </c>
      <c r="H1859" s="84" t="s">
        <v>5745</v>
      </c>
      <c r="I1859" s="84" t="s">
        <v>5746</v>
      </c>
      <c r="J1859" s="84" t="s">
        <v>142</v>
      </c>
      <c r="K1859" s="84" t="s">
        <v>458</v>
      </c>
      <c r="L1859" s="177"/>
      <c r="M1859" s="145" t="s">
        <v>453</v>
      </c>
      <c r="N1859" s="145" t="s">
        <v>453</v>
      </c>
    </row>
    <row r="1860" customFormat="false" ht="30" hidden="false" customHeight="true" outlineLevel="0" collapsed="false">
      <c r="A1860" s="94" t="s">
        <v>17</v>
      </c>
      <c r="B1860" s="161" t="n">
        <v>45912</v>
      </c>
      <c r="C1860" s="71" t="s">
        <v>4315</v>
      </c>
      <c r="D1860" s="70" t="s">
        <v>19</v>
      </c>
      <c r="E1860" s="164" t="n">
        <v>77</v>
      </c>
      <c r="F1860" s="94" t="s">
        <v>1012</v>
      </c>
      <c r="G1860" s="70" t="s">
        <v>5747</v>
      </c>
      <c r="H1860" s="94" t="s">
        <v>5748</v>
      </c>
      <c r="I1860" s="94" t="s">
        <v>5749</v>
      </c>
      <c r="J1860" s="147" t="s">
        <v>4667</v>
      </c>
      <c r="K1860" s="71" t="s">
        <v>253</v>
      </c>
      <c r="L1860" s="71" t="s">
        <v>5750</v>
      </c>
      <c r="M1860" s="145" t="s">
        <v>143</v>
      </c>
      <c r="N1860" s="145" t="s">
        <v>27</v>
      </c>
    </row>
    <row r="1861" customFormat="false" ht="30" hidden="false" customHeight="true" outlineLevel="0" collapsed="false">
      <c r="A1861" s="94" t="s">
        <v>17</v>
      </c>
      <c r="B1861" s="161" t="n">
        <v>45912</v>
      </c>
      <c r="C1861" s="71" t="s">
        <v>4315</v>
      </c>
      <c r="D1861" s="70" t="s">
        <v>19</v>
      </c>
      <c r="E1861" s="164" t="n">
        <v>71</v>
      </c>
      <c r="F1861" s="94" t="s">
        <v>1801</v>
      </c>
      <c r="G1861" s="70" t="n">
        <v>920710350</v>
      </c>
      <c r="H1861" s="94" t="s">
        <v>5751</v>
      </c>
      <c r="I1861" s="84" t="s">
        <v>5752</v>
      </c>
      <c r="J1861" s="84" t="s">
        <v>142</v>
      </c>
      <c r="K1861" s="70" t="s">
        <v>1801</v>
      </c>
      <c r="L1861" s="71"/>
      <c r="M1861" s="145" t="s">
        <v>453</v>
      </c>
      <c r="N1861" s="145" t="s">
        <v>453</v>
      </c>
    </row>
    <row r="1862" customFormat="false" ht="30" hidden="false" customHeight="true" outlineLevel="0" collapsed="false">
      <c r="A1862" s="94" t="s">
        <v>17</v>
      </c>
      <c r="B1862" s="253" t="n">
        <v>45912</v>
      </c>
      <c r="C1862" s="70" t="s">
        <v>4315</v>
      </c>
      <c r="D1862" s="70" t="s">
        <v>19</v>
      </c>
      <c r="E1862" s="164" t="n">
        <v>92</v>
      </c>
      <c r="F1862" s="94" t="s">
        <v>241</v>
      </c>
      <c r="G1862" s="94" t="s">
        <v>5753</v>
      </c>
      <c r="H1862" s="94" t="s">
        <v>5754</v>
      </c>
      <c r="I1862" s="94" t="s">
        <v>5755</v>
      </c>
      <c r="J1862" s="94" t="s">
        <v>570</v>
      </c>
      <c r="K1862" s="147" t="s">
        <v>20</v>
      </c>
      <c r="L1862" s="94"/>
      <c r="M1862" s="145" t="s">
        <v>26</v>
      </c>
      <c r="N1862" s="145" t="s">
        <v>26</v>
      </c>
    </row>
    <row r="1863" customFormat="false" ht="30" hidden="false" customHeight="true" outlineLevel="0" collapsed="false">
      <c r="A1863" s="94" t="s">
        <v>17</v>
      </c>
      <c r="B1863" s="253" t="n">
        <v>45912</v>
      </c>
      <c r="C1863" s="70" t="s">
        <v>4315</v>
      </c>
      <c r="D1863" s="70" t="s">
        <v>19</v>
      </c>
      <c r="E1863" s="164" t="n">
        <v>69</v>
      </c>
      <c r="F1863" s="75" t="s">
        <v>37</v>
      </c>
      <c r="G1863" s="94" t="s">
        <v>5756</v>
      </c>
      <c r="H1863" s="94" t="s">
        <v>5757</v>
      </c>
      <c r="I1863" s="84" t="s">
        <v>5758</v>
      </c>
      <c r="J1863" s="147" t="s">
        <v>2812</v>
      </c>
      <c r="K1863" s="75" t="s">
        <v>37</v>
      </c>
      <c r="L1863" s="70" t="s">
        <v>1385</v>
      </c>
      <c r="M1863" s="145" t="s">
        <v>43</v>
      </c>
      <c r="N1863" s="145" t="s">
        <v>43</v>
      </c>
    </row>
    <row r="1864" customFormat="false" ht="30" hidden="false" customHeight="true" outlineLevel="0" collapsed="false">
      <c r="A1864" s="94" t="s">
        <v>17</v>
      </c>
      <c r="B1864" s="161" t="n">
        <v>45912</v>
      </c>
      <c r="C1864" s="94" t="s">
        <v>4315</v>
      </c>
      <c r="D1864" s="70" t="s">
        <v>19</v>
      </c>
      <c r="E1864" s="162" t="n">
        <v>13</v>
      </c>
      <c r="F1864" s="75" t="s">
        <v>466</v>
      </c>
      <c r="G1864" s="70" t="s">
        <v>5759</v>
      </c>
      <c r="H1864" s="70" t="s">
        <v>5760</v>
      </c>
      <c r="I1864" s="94" t="s">
        <v>5761</v>
      </c>
      <c r="J1864" s="70" t="s">
        <v>397</v>
      </c>
      <c r="K1864" s="71" t="s">
        <v>466</v>
      </c>
      <c r="L1864" s="71" t="s">
        <v>205</v>
      </c>
      <c r="M1864" s="145" t="s">
        <v>233</v>
      </c>
      <c r="N1864" s="145" t="s">
        <v>233</v>
      </c>
    </row>
    <row r="1865" customFormat="false" ht="30" hidden="false" customHeight="true" outlineLevel="0" collapsed="false">
      <c r="A1865" s="94" t="s">
        <v>17</v>
      </c>
      <c r="B1865" s="161" t="n">
        <v>45912</v>
      </c>
      <c r="C1865" s="71" t="s">
        <v>2550</v>
      </c>
      <c r="D1865" s="70" t="s">
        <v>19</v>
      </c>
      <c r="E1865" s="164" t="n">
        <v>75</v>
      </c>
      <c r="F1865" s="94" t="s">
        <v>522</v>
      </c>
      <c r="G1865" s="70" t="s">
        <v>5762</v>
      </c>
      <c r="H1865" s="94" t="s">
        <v>5763</v>
      </c>
      <c r="I1865" s="84" t="s">
        <v>5764</v>
      </c>
      <c r="J1865" s="84" t="s">
        <v>142</v>
      </c>
      <c r="K1865" s="71" t="s">
        <v>107</v>
      </c>
      <c r="L1865" s="71" t="s">
        <v>34</v>
      </c>
      <c r="M1865" s="145" t="s">
        <v>143</v>
      </c>
      <c r="N1865" s="145" t="s">
        <v>27</v>
      </c>
    </row>
    <row r="1866" customFormat="false" ht="30" hidden="false" customHeight="true" outlineLevel="0" collapsed="false">
      <c r="A1866" s="94" t="s">
        <v>17</v>
      </c>
      <c r="B1866" s="161" t="n">
        <v>45912</v>
      </c>
      <c r="C1866" s="71" t="s">
        <v>2550</v>
      </c>
      <c r="D1866" s="70" t="s">
        <v>19</v>
      </c>
      <c r="E1866" s="164" t="n">
        <v>80</v>
      </c>
      <c r="F1866" s="94" t="s">
        <v>503</v>
      </c>
      <c r="G1866" s="70" t="n">
        <v>1720800013</v>
      </c>
      <c r="H1866" s="94" t="s">
        <v>5765</v>
      </c>
      <c r="I1866" s="94" t="s">
        <v>5766</v>
      </c>
      <c r="J1866" s="147" t="s">
        <v>151</v>
      </c>
      <c r="K1866" s="71" t="s">
        <v>95</v>
      </c>
      <c r="L1866" s="71"/>
      <c r="M1866" s="145" t="s">
        <v>102</v>
      </c>
      <c r="N1866" s="145" t="s">
        <v>102</v>
      </c>
    </row>
    <row r="1867" customFormat="false" ht="30" hidden="false" customHeight="true" outlineLevel="0" collapsed="false">
      <c r="A1867" s="94" t="s">
        <v>17</v>
      </c>
      <c r="B1867" s="161" t="n">
        <v>45912</v>
      </c>
      <c r="C1867" s="71" t="s">
        <v>805</v>
      </c>
      <c r="D1867" s="70" t="s">
        <v>191</v>
      </c>
      <c r="E1867" s="164" t="n">
        <v>92</v>
      </c>
      <c r="F1867" s="70" t="s">
        <v>28</v>
      </c>
      <c r="G1867" s="84" t="s">
        <v>5767</v>
      </c>
      <c r="H1867" s="84" t="s">
        <v>5768</v>
      </c>
      <c r="I1867" s="84" t="s">
        <v>5769</v>
      </c>
      <c r="J1867" s="70" t="s">
        <v>252</v>
      </c>
      <c r="K1867" s="71" t="s">
        <v>253</v>
      </c>
      <c r="L1867" s="71" t="s">
        <v>215</v>
      </c>
      <c r="M1867" s="145" t="s">
        <v>26</v>
      </c>
      <c r="N1867" s="145" t="s">
        <v>27</v>
      </c>
    </row>
    <row r="1868" customFormat="false" ht="30" hidden="false" customHeight="true" outlineLevel="0" collapsed="false">
      <c r="A1868" s="94" t="s">
        <v>17</v>
      </c>
      <c r="B1868" s="161" t="n">
        <v>45912</v>
      </c>
      <c r="C1868" s="84" t="s">
        <v>805</v>
      </c>
      <c r="D1868" s="84" t="s">
        <v>191</v>
      </c>
      <c r="E1868" s="164" t="n">
        <v>971</v>
      </c>
      <c r="F1868" s="84" t="s">
        <v>1061</v>
      </c>
      <c r="G1868" s="84" t="s">
        <v>5770</v>
      </c>
      <c r="H1868" s="84" t="s">
        <v>5771</v>
      </c>
      <c r="I1868" s="84" t="s">
        <v>5772</v>
      </c>
      <c r="J1868" s="70"/>
      <c r="K1868" s="84" t="s">
        <v>1061</v>
      </c>
      <c r="L1868" s="84"/>
      <c r="M1868" s="151" t="s">
        <v>240</v>
      </c>
      <c r="N1868" s="151" t="s">
        <v>27</v>
      </c>
    </row>
    <row r="1869" customFormat="false" ht="30" hidden="false" customHeight="true" outlineLevel="0" collapsed="false">
      <c r="A1869" s="94" t="s">
        <v>17</v>
      </c>
      <c r="B1869" s="253" t="n">
        <v>45912</v>
      </c>
      <c r="C1869" s="70" t="s">
        <v>805</v>
      </c>
      <c r="D1869" s="70" t="s">
        <v>191</v>
      </c>
      <c r="E1869" s="164" t="n">
        <v>35</v>
      </c>
      <c r="F1869" s="84" t="s">
        <v>1142</v>
      </c>
      <c r="G1869" s="84" t="s">
        <v>5773</v>
      </c>
      <c r="H1869" s="84" t="s">
        <v>5774</v>
      </c>
      <c r="I1869" s="84" t="s">
        <v>5775</v>
      </c>
      <c r="J1869" s="84" t="s">
        <v>214</v>
      </c>
      <c r="K1869" s="84" t="s">
        <v>107</v>
      </c>
      <c r="L1869" s="147" t="s">
        <v>215</v>
      </c>
      <c r="M1869" s="145" t="s">
        <v>497</v>
      </c>
      <c r="N1869" s="145" t="s">
        <v>27</v>
      </c>
    </row>
    <row r="1870" customFormat="false" ht="30" hidden="false" customHeight="true" outlineLevel="0" collapsed="false">
      <c r="A1870" s="94" t="s">
        <v>17</v>
      </c>
      <c r="B1870" s="253" t="n">
        <v>45912</v>
      </c>
      <c r="C1870" s="70" t="s">
        <v>805</v>
      </c>
      <c r="D1870" s="70" t="s">
        <v>191</v>
      </c>
      <c r="E1870" s="164" t="n">
        <v>11</v>
      </c>
      <c r="F1870" s="70" t="s">
        <v>5776</v>
      </c>
      <c r="G1870" s="84" t="s">
        <v>5777</v>
      </c>
      <c r="H1870" s="84" t="s">
        <v>5778</v>
      </c>
      <c r="I1870" s="84" t="s">
        <v>5779</v>
      </c>
      <c r="J1870" s="70"/>
      <c r="K1870" s="71" t="s">
        <v>196</v>
      </c>
      <c r="L1870" s="71"/>
      <c r="M1870" s="145" t="s">
        <v>79</v>
      </c>
      <c r="N1870" s="145" t="s">
        <v>27</v>
      </c>
    </row>
    <row r="1871" customFormat="false" ht="30" hidden="false" customHeight="true" outlineLevel="0" collapsed="false">
      <c r="A1871" s="94" t="s">
        <v>17</v>
      </c>
      <c r="B1871" s="253" t="n">
        <v>45912</v>
      </c>
      <c r="C1871" s="70" t="s">
        <v>805</v>
      </c>
      <c r="D1871" s="70" t="s">
        <v>191</v>
      </c>
      <c r="E1871" s="164" t="n">
        <v>75</v>
      </c>
      <c r="F1871" s="70" t="s">
        <v>522</v>
      </c>
      <c r="G1871" s="70" t="s">
        <v>5780</v>
      </c>
      <c r="H1871" s="70" t="s">
        <v>5781</v>
      </c>
      <c r="I1871" s="94" t="s">
        <v>5782</v>
      </c>
      <c r="J1871" s="70"/>
      <c r="K1871" s="71" t="s">
        <v>209</v>
      </c>
      <c r="L1871" s="71"/>
      <c r="M1871" s="145" t="s">
        <v>143</v>
      </c>
      <c r="N1871" s="145" t="s">
        <v>27</v>
      </c>
    </row>
    <row r="1872" customFormat="false" ht="30" hidden="false" customHeight="true" outlineLevel="0" collapsed="false">
      <c r="A1872" s="94" t="s">
        <v>17</v>
      </c>
      <c r="B1872" s="253" t="n">
        <v>45912</v>
      </c>
      <c r="C1872" s="70" t="s">
        <v>805</v>
      </c>
      <c r="D1872" s="70" t="s">
        <v>191</v>
      </c>
      <c r="E1872" s="164" t="n">
        <v>78</v>
      </c>
      <c r="F1872" s="70" t="s">
        <v>957</v>
      </c>
      <c r="G1872" s="84" t="n">
        <v>1020780021</v>
      </c>
      <c r="H1872" s="84" t="s">
        <v>5783</v>
      </c>
      <c r="I1872" s="84" t="s">
        <v>5784</v>
      </c>
      <c r="J1872" s="70" t="s">
        <v>284</v>
      </c>
      <c r="K1872" s="71" t="s">
        <v>527</v>
      </c>
      <c r="L1872" s="71" t="s">
        <v>215</v>
      </c>
      <c r="M1872" s="145" t="s">
        <v>143</v>
      </c>
      <c r="N1872" s="145" t="s">
        <v>27</v>
      </c>
    </row>
    <row r="1873" customFormat="false" ht="30" hidden="false" customHeight="true" outlineLevel="0" collapsed="false">
      <c r="A1873" s="94" t="s">
        <v>17</v>
      </c>
      <c r="B1873" s="161" t="n">
        <v>45912</v>
      </c>
      <c r="C1873" s="71" t="s">
        <v>805</v>
      </c>
      <c r="D1873" s="70" t="s">
        <v>191</v>
      </c>
      <c r="E1873" s="164" t="n">
        <v>974</v>
      </c>
      <c r="F1873" s="70" t="s">
        <v>59</v>
      </c>
      <c r="G1873" s="70" t="n">
        <v>1139740290</v>
      </c>
      <c r="H1873" s="70" t="s">
        <v>5785</v>
      </c>
      <c r="I1873" s="94" t="s">
        <v>5786</v>
      </c>
      <c r="J1873" s="70" t="s">
        <v>5787</v>
      </c>
      <c r="K1873" s="71" t="s">
        <v>672</v>
      </c>
      <c r="L1873" s="71" t="s">
        <v>862</v>
      </c>
      <c r="M1873" s="145" t="s">
        <v>65</v>
      </c>
      <c r="N1873" s="145" t="s">
        <v>27</v>
      </c>
    </row>
    <row r="1874" customFormat="false" ht="30" hidden="false" customHeight="true" outlineLevel="0" collapsed="false">
      <c r="A1874" s="94" t="s">
        <v>17</v>
      </c>
      <c r="B1874" s="253" t="n">
        <v>45912</v>
      </c>
      <c r="C1874" s="70" t="s">
        <v>805</v>
      </c>
      <c r="D1874" s="70" t="s">
        <v>191</v>
      </c>
      <c r="E1874" s="164" t="n">
        <v>14</v>
      </c>
      <c r="F1874" s="70" t="s">
        <v>829</v>
      </c>
      <c r="G1874" s="84" t="s">
        <v>5788</v>
      </c>
      <c r="H1874" s="84" t="s">
        <v>5789</v>
      </c>
      <c r="I1874" s="84" t="s">
        <v>5790</v>
      </c>
      <c r="J1874" s="70" t="s">
        <v>269</v>
      </c>
      <c r="K1874" s="71" t="s">
        <v>132</v>
      </c>
      <c r="L1874" s="71" t="s">
        <v>862</v>
      </c>
      <c r="M1874" s="145" t="s">
        <v>259</v>
      </c>
      <c r="N1874" s="145" t="s">
        <v>27</v>
      </c>
    </row>
    <row r="1875" customFormat="false" ht="30" hidden="false" customHeight="true" outlineLevel="0" collapsed="false">
      <c r="A1875" s="94" t="s">
        <v>17</v>
      </c>
      <c r="B1875" s="161" t="n">
        <v>45912</v>
      </c>
      <c r="C1875" s="71" t="s">
        <v>805</v>
      </c>
      <c r="D1875" s="70" t="s">
        <v>191</v>
      </c>
      <c r="E1875" s="164" t="n">
        <v>94</v>
      </c>
      <c r="F1875" s="70" t="s">
        <v>419</v>
      </c>
      <c r="G1875" s="70" t="n">
        <v>1054750091</v>
      </c>
      <c r="H1875" s="70" t="s">
        <v>5791</v>
      </c>
      <c r="I1875" s="94" t="s">
        <v>5792</v>
      </c>
      <c r="J1875" s="70" t="s">
        <v>280</v>
      </c>
      <c r="K1875" s="71" t="s">
        <v>107</v>
      </c>
      <c r="L1875" s="71" t="s">
        <v>34</v>
      </c>
      <c r="M1875" s="145" t="s">
        <v>143</v>
      </c>
      <c r="N1875" s="145" t="s">
        <v>27</v>
      </c>
    </row>
    <row r="1876" customFormat="false" ht="30" hidden="false" customHeight="true" outlineLevel="0" collapsed="false">
      <c r="A1876" s="94" t="s">
        <v>17</v>
      </c>
      <c r="B1876" s="253" t="n">
        <v>45912</v>
      </c>
      <c r="C1876" s="70" t="s">
        <v>4315</v>
      </c>
      <c r="D1876" s="70" t="s">
        <v>191</v>
      </c>
      <c r="E1876" s="164" t="n">
        <v>69</v>
      </c>
      <c r="F1876" s="75" t="s">
        <v>37</v>
      </c>
      <c r="G1876" s="84" t="s">
        <v>5793</v>
      </c>
      <c r="H1876" s="84" t="s">
        <v>5794</v>
      </c>
      <c r="I1876" s="72" t="s">
        <v>5795</v>
      </c>
      <c r="J1876" s="84"/>
      <c r="K1876" s="84" t="s">
        <v>196</v>
      </c>
      <c r="L1876" s="147"/>
      <c r="M1876" s="145" t="s">
        <v>43</v>
      </c>
      <c r="N1876" s="145" t="s">
        <v>27</v>
      </c>
    </row>
    <row r="1877" customFormat="false" ht="30" hidden="false" customHeight="true" outlineLevel="0" collapsed="false">
      <c r="A1877" s="94" t="s">
        <v>17</v>
      </c>
      <c r="B1877" s="253" t="n">
        <v>45912</v>
      </c>
      <c r="C1877" s="70" t="s">
        <v>4315</v>
      </c>
      <c r="D1877" s="70" t="s">
        <v>191</v>
      </c>
      <c r="E1877" s="164" t="n">
        <v>1</v>
      </c>
      <c r="F1877" s="70" t="s">
        <v>325</v>
      </c>
      <c r="G1877" s="70" t="n">
        <v>920010209</v>
      </c>
      <c r="H1877" s="70" t="s">
        <v>5796</v>
      </c>
      <c r="I1877" s="94" t="s">
        <v>5797</v>
      </c>
      <c r="J1877" s="70"/>
      <c r="K1877" s="71" t="s">
        <v>209</v>
      </c>
      <c r="L1877" s="71"/>
      <c r="M1877" s="145" t="s">
        <v>43</v>
      </c>
      <c r="N1877" s="145" t="s">
        <v>27</v>
      </c>
    </row>
    <row r="1878" customFormat="false" ht="30" hidden="false" customHeight="true" outlineLevel="0" collapsed="false">
      <c r="A1878" s="94" t="s">
        <v>17</v>
      </c>
      <c r="B1878" s="253" t="n">
        <v>45912</v>
      </c>
      <c r="C1878" s="70" t="s">
        <v>4315</v>
      </c>
      <c r="D1878" s="70" t="s">
        <v>191</v>
      </c>
      <c r="E1878" s="164" t="n">
        <v>35</v>
      </c>
      <c r="F1878" s="70" t="s">
        <v>5798</v>
      </c>
      <c r="G1878" s="70" t="n">
        <v>920560434</v>
      </c>
      <c r="H1878" s="70" t="s">
        <v>5799</v>
      </c>
      <c r="I1878" s="94" t="s">
        <v>5800</v>
      </c>
      <c r="J1878" s="70"/>
      <c r="K1878" s="71" t="s">
        <v>196</v>
      </c>
      <c r="L1878" s="71"/>
      <c r="M1878" s="145" t="s">
        <v>497</v>
      </c>
      <c r="N1878" s="145" t="s">
        <v>27</v>
      </c>
    </row>
    <row r="1879" customFormat="false" ht="30" hidden="false" customHeight="true" outlineLevel="0" collapsed="false">
      <c r="A1879" s="94" t="s">
        <v>17</v>
      </c>
      <c r="B1879" s="253" t="n">
        <v>45912</v>
      </c>
      <c r="C1879" s="70" t="s">
        <v>2550</v>
      </c>
      <c r="D1879" s="70" t="s">
        <v>191</v>
      </c>
      <c r="E1879" s="164" t="n">
        <v>59</v>
      </c>
      <c r="F1879" s="70" t="s">
        <v>1141</v>
      </c>
      <c r="G1879" s="70" t="s">
        <v>5801</v>
      </c>
      <c r="H1879" s="70" t="s">
        <v>5802</v>
      </c>
      <c r="I1879" s="94" t="s">
        <v>5803</v>
      </c>
      <c r="J1879" s="70" t="s">
        <v>238</v>
      </c>
      <c r="K1879" s="71" t="s">
        <v>313</v>
      </c>
      <c r="L1879" s="71"/>
      <c r="M1879" s="145" t="s">
        <v>102</v>
      </c>
      <c r="N1879" s="145" t="s">
        <v>102</v>
      </c>
    </row>
    <row r="1880" customFormat="false" ht="30" hidden="false" customHeight="true" outlineLevel="0" collapsed="false">
      <c r="A1880" s="94" t="s">
        <v>17</v>
      </c>
      <c r="B1880" s="253" t="n">
        <v>45912</v>
      </c>
      <c r="C1880" s="70" t="s">
        <v>2550</v>
      </c>
      <c r="D1880" s="70" t="s">
        <v>191</v>
      </c>
      <c r="E1880" s="164" t="n">
        <v>80</v>
      </c>
      <c r="F1880" s="70" t="s">
        <v>503</v>
      </c>
      <c r="G1880" s="70" t="s">
        <v>5804</v>
      </c>
      <c r="H1880" s="70" t="s">
        <v>5805</v>
      </c>
      <c r="I1880" s="94" t="s">
        <v>5806</v>
      </c>
      <c r="J1880" s="70" t="s">
        <v>238</v>
      </c>
      <c r="K1880" s="71" t="s">
        <v>313</v>
      </c>
      <c r="L1880" s="71"/>
      <c r="M1880" s="145" t="s">
        <v>102</v>
      </c>
      <c r="N1880" s="145" t="s">
        <v>102</v>
      </c>
    </row>
    <row r="1881" customFormat="false" ht="30" hidden="false" customHeight="true" outlineLevel="0" collapsed="false">
      <c r="A1881" s="94" t="s">
        <v>17</v>
      </c>
      <c r="B1881" s="253" t="n">
        <v>45912</v>
      </c>
      <c r="C1881" s="70" t="s">
        <v>2550</v>
      </c>
      <c r="D1881" s="70" t="s">
        <v>191</v>
      </c>
      <c r="E1881" s="164" t="n">
        <v>2</v>
      </c>
      <c r="F1881" s="70" t="s">
        <v>313</v>
      </c>
      <c r="G1881" s="70" t="s">
        <v>5807</v>
      </c>
      <c r="H1881" s="70" t="s">
        <v>5808</v>
      </c>
      <c r="I1881" s="94" t="s">
        <v>5809</v>
      </c>
      <c r="J1881" s="70" t="s">
        <v>238</v>
      </c>
      <c r="K1881" s="71" t="s">
        <v>95</v>
      </c>
      <c r="L1881" s="71"/>
      <c r="M1881" s="145" t="s">
        <v>102</v>
      </c>
      <c r="N1881" s="145" t="s">
        <v>102</v>
      </c>
    </row>
    <row r="1882" customFormat="false" ht="30" hidden="false" customHeight="true" outlineLevel="0" collapsed="false">
      <c r="A1882" s="94" t="s">
        <v>17</v>
      </c>
      <c r="B1882" s="253" t="n">
        <v>45912</v>
      </c>
      <c r="C1882" s="70" t="s">
        <v>2550</v>
      </c>
      <c r="D1882" s="70" t="s">
        <v>191</v>
      </c>
      <c r="E1882" s="164" t="n">
        <v>59</v>
      </c>
      <c r="F1882" s="70" t="s">
        <v>1141</v>
      </c>
      <c r="G1882" s="70" t="s">
        <v>5810</v>
      </c>
      <c r="H1882" s="70" t="s">
        <v>5811</v>
      </c>
      <c r="I1882" s="94" t="s">
        <v>5812</v>
      </c>
      <c r="J1882" s="70" t="s">
        <v>238</v>
      </c>
      <c r="K1882" s="71" t="s">
        <v>802</v>
      </c>
      <c r="L1882" s="71"/>
      <c r="M1882" s="145" t="s">
        <v>102</v>
      </c>
      <c r="N1882" s="145" t="s">
        <v>102</v>
      </c>
    </row>
    <row r="1883" customFormat="false" ht="30" hidden="false" customHeight="true" outlineLevel="0" collapsed="false">
      <c r="A1883" s="94" t="s">
        <v>17</v>
      </c>
      <c r="B1883" s="253" t="n">
        <v>45912</v>
      </c>
      <c r="C1883" s="70" t="s">
        <v>2550</v>
      </c>
      <c r="D1883" s="70" t="s">
        <v>191</v>
      </c>
      <c r="E1883" s="164" t="n">
        <v>59</v>
      </c>
      <c r="F1883" s="70" t="s">
        <v>313</v>
      </c>
      <c r="G1883" s="70" t="s">
        <v>5813</v>
      </c>
      <c r="H1883" s="70" t="s">
        <v>5814</v>
      </c>
      <c r="I1883" s="94" t="s">
        <v>5815</v>
      </c>
      <c r="J1883" s="70" t="s">
        <v>933</v>
      </c>
      <c r="K1883" s="71" t="s">
        <v>313</v>
      </c>
      <c r="L1883" s="71"/>
      <c r="M1883" s="145" t="s">
        <v>102</v>
      </c>
      <c r="N1883" s="145" t="s">
        <v>102</v>
      </c>
    </row>
    <row r="1884" customFormat="false" ht="30" hidden="false" customHeight="true" outlineLevel="0" collapsed="false">
      <c r="A1884" s="94" t="s">
        <v>555</v>
      </c>
      <c r="B1884" s="161" t="n">
        <v>45908</v>
      </c>
      <c r="C1884" s="71" t="s">
        <v>556</v>
      </c>
      <c r="D1884" s="70" t="s">
        <v>19</v>
      </c>
      <c r="E1884" s="164" t="n">
        <v>92</v>
      </c>
      <c r="F1884" s="75" t="s">
        <v>597</v>
      </c>
      <c r="G1884" s="70" t="s">
        <v>5816</v>
      </c>
      <c r="H1884" s="70" t="s">
        <v>5817</v>
      </c>
      <c r="I1884" s="94" t="s">
        <v>5818</v>
      </c>
      <c r="J1884" s="70" t="s">
        <v>3241</v>
      </c>
      <c r="K1884" s="75" t="s">
        <v>338</v>
      </c>
      <c r="L1884" s="71"/>
      <c r="M1884" s="151" t="s">
        <v>26</v>
      </c>
      <c r="N1884" s="145" t="s">
        <v>4419</v>
      </c>
    </row>
    <row r="1885" customFormat="false" ht="30" hidden="false" customHeight="true" outlineLevel="0" collapsed="false">
      <c r="A1885" s="94" t="s">
        <v>555</v>
      </c>
      <c r="B1885" s="161" t="n">
        <v>45908</v>
      </c>
      <c r="C1885" s="71" t="s">
        <v>556</v>
      </c>
      <c r="D1885" s="70" t="s">
        <v>19</v>
      </c>
      <c r="E1885" s="164" t="n">
        <v>81</v>
      </c>
      <c r="F1885" s="70" t="s">
        <v>5819</v>
      </c>
      <c r="G1885" s="70" t="s">
        <v>5820</v>
      </c>
      <c r="H1885" s="70" t="s">
        <v>5821</v>
      </c>
      <c r="I1885" s="94" t="s">
        <v>5822</v>
      </c>
      <c r="J1885" s="70" t="s">
        <v>1311</v>
      </c>
      <c r="K1885" s="71" t="s">
        <v>796</v>
      </c>
      <c r="L1885" s="71"/>
      <c r="M1885" s="145" t="s">
        <v>4267</v>
      </c>
      <c r="N1885" s="145" t="s">
        <v>4267</v>
      </c>
    </row>
    <row r="1886" customFormat="false" ht="30" hidden="false" customHeight="true" outlineLevel="0" collapsed="false">
      <c r="A1886" s="94" t="s">
        <v>555</v>
      </c>
      <c r="B1886" s="161" t="n">
        <v>45908</v>
      </c>
      <c r="C1886" s="71" t="s">
        <v>556</v>
      </c>
      <c r="D1886" s="70" t="s">
        <v>19</v>
      </c>
      <c r="E1886" s="164" t="n">
        <v>92</v>
      </c>
      <c r="F1886" s="75" t="s">
        <v>144</v>
      </c>
      <c r="G1886" s="70" t="s">
        <v>5823</v>
      </c>
      <c r="H1886" s="70" t="s">
        <v>5824</v>
      </c>
      <c r="I1886" s="94" t="s">
        <v>5825</v>
      </c>
      <c r="J1886" s="70" t="s">
        <v>106</v>
      </c>
      <c r="K1886" s="71" t="s">
        <v>522</v>
      </c>
      <c r="L1886" s="71"/>
      <c r="M1886" s="151" t="s">
        <v>26</v>
      </c>
      <c r="N1886" s="145" t="s">
        <v>143</v>
      </c>
    </row>
    <row r="1887" customFormat="false" ht="30" hidden="false" customHeight="true" outlineLevel="0" collapsed="false">
      <c r="A1887" s="94" t="s">
        <v>555</v>
      </c>
      <c r="B1887" s="161" t="n">
        <v>45908</v>
      </c>
      <c r="C1887" s="71" t="s">
        <v>556</v>
      </c>
      <c r="D1887" s="70" t="s">
        <v>19</v>
      </c>
      <c r="E1887" s="164" t="n">
        <v>92</v>
      </c>
      <c r="F1887" s="70" t="s">
        <v>20</v>
      </c>
      <c r="G1887" s="70" t="s">
        <v>5826</v>
      </c>
      <c r="H1887" s="70" t="s">
        <v>5827</v>
      </c>
      <c r="I1887" s="94" t="s">
        <v>5828</v>
      </c>
      <c r="J1887" s="70" t="s">
        <v>3417</v>
      </c>
      <c r="K1887" s="71" t="s">
        <v>81</v>
      </c>
      <c r="L1887" s="71"/>
      <c r="M1887" s="151" t="s">
        <v>26</v>
      </c>
      <c r="N1887" s="151" t="s">
        <v>26</v>
      </c>
    </row>
    <row r="1888" customFormat="false" ht="30" hidden="false" customHeight="true" outlineLevel="0" collapsed="false">
      <c r="A1888" s="94" t="s">
        <v>555</v>
      </c>
      <c r="B1888" s="161" t="n">
        <v>45908</v>
      </c>
      <c r="C1888" s="71" t="s">
        <v>556</v>
      </c>
      <c r="D1888" s="70" t="s">
        <v>19</v>
      </c>
      <c r="E1888" s="164" t="n">
        <v>92</v>
      </c>
      <c r="F1888" s="70" t="s">
        <v>3559</v>
      </c>
      <c r="G1888" s="70" t="s">
        <v>5829</v>
      </c>
      <c r="H1888" s="70" t="s">
        <v>5830</v>
      </c>
      <c r="I1888" s="94" t="s">
        <v>5831</v>
      </c>
      <c r="J1888" s="70" t="s">
        <v>5832</v>
      </c>
      <c r="K1888" s="71" t="s">
        <v>5833</v>
      </c>
      <c r="L1888" s="71"/>
      <c r="M1888" s="151" t="s">
        <v>26</v>
      </c>
      <c r="N1888" s="145" t="s">
        <v>27</v>
      </c>
    </row>
    <row r="1889" customFormat="false" ht="30" hidden="false" customHeight="true" outlineLevel="0" collapsed="false">
      <c r="A1889" s="94" t="s">
        <v>555</v>
      </c>
      <c r="B1889" s="161" t="n">
        <v>45908</v>
      </c>
      <c r="C1889" s="71" t="s">
        <v>556</v>
      </c>
      <c r="D1889" s="70" t="s">
        <v>19</v>
      </c>
      <c r="E1889" s="164" t="n">
        <v>92</v>
      </c>
      <c r="F1889" s="70" t="s">
        <v>3559</v>
      </c>
      <c r="G1889" s="70" t="s">
        <v>5834</v>
      </c>
      <c r="H1889" s="70" t="s">
        <v>5835</v>
      </c>
      <c r="I1889" s="94" t="s">
        <v>5836</v>
      </c>
      <c r="J1889" s="70" t="s">
        <v>544</v>
      </c>
      <c r="K1889" s="71" t="s">
        <v>3559</v>
      </c>
      <c r="L1889" s="71"/>
      <c r="M1889" s="151" t="s">
        <v>26</v>
      </c>
      <c r="N1889" s="151" t="s">
        <v>26</v>
      </c>
    </row>
    <row r="1890" customFormat="false" ht="30" hidden="false" customHeight="true" outlineLevel="0" collapsed="false">
      <c r="A1890" s="94" t="s">
        <v>555</v>
      </c>
      <c r="B1890" s="161" t="n">
        <v>45908</v>
      </c>
      <c r="C1890" s="71" t="s">
        <v>556</v>
      </c>
      <c r="D1890" s="70" t="s">
        <v>19</v>
      </c>
      <c r="E1890" s="164" t="n">
        <v>92</v>
      </c>
      <c r="F1890" s="70" t="s">
        <v>20</v>
      </c>
      <c r="G1890" s="70" t="s">
        <v>5837</v>
      </c>
      <c r="H1890" s="70" t="s">
        <v>5838</v>
      </c>
      <c r="I1890" s="94" t="s">
        <v>5839</v>
      </c>
      <c r="J1890" s="70" t="s">
        <v>407</v>
      </c>
      <c r="K1890" s="71" t="s">
        <v>417</v>
      </c>
      <c r="L1890" s="71"/>
      <c r="M1890" s="151" t="s">
        <v>26</v>
      </c>
      <c r="N1890" s="145" t="s">
        <v>27</v>
      </c>
    </row>
    <row r="1891" customFormat="false" ht="30" hidden="false" customHeight="true" outlineLevel="0" collapsed="false">
      <c r="A1891" s="94" t="s">
        <v>555</v>
      </c>
      <c r="B1891" s="161" t="n">
        <v>45908</v>
      </c>
      <c r="C1891" s="71" t="s">
        <v>556</v>
      </c>
      <c r="D1891" s="70" t="s">
        <v>19</v>
      </c>
      <c r="E1891" s="164" t="n">
        <v>92</v>
      </c>
      <c r="F1891" s="70" t="s">
        <v>108</v>
      </c>
      <c r="G1891" s="70" t="s">
        <v>5840</v>
      </c>
      <c r="H1891" s="70" t="s">
        <v>5841</v>
      </c>
      <c r="I1891" s="94" t="s">
        <v>5842</v>
      </c>
      <c r="J1891" s="70" t="s">
        <v>451</v>
      </c>
      <c r="K1891" s="75" t="s">
        <v>447</v>
      </c>
      <c r="L1891" s="71"/>
      <c r="M1891" s="151" t="s">
        <v>26</v>
      </c>
      <c r="N1891" s="145" t="s">
        <v>453</v>
      </c>
    </row>
    <row r="1892" customFormat="false" ht="30" hidden="false" customHeight="true" outlineLevel="0" collapsed="false">
      <c r="A1892" s="94" t="s">
        <v>17</v>
      </c>
      <c r="B1892" s="161" t="n">
        <v>45905</v>
      </c>
      <c r="C1892" s="94" t="s">
        <v>805</v>
      </c>
      <c r="D1892" s="94" t="s">
        <v>19</v>
      </c>
      <c r="E1892" s="164" t="n">
        <v>33</v>
      </c>
      <c r="F1892" s="94" t="s">
        <v>120</v>
      </c>
      <c r="G1892" s="84" t="s">
        <v>5843</v>
      </c>
      <c r="H1892" s="84" t="s">
        <v>5844</v>
      </c>
      <c r="I1892" s="84" t="s">
        <v>5845</v>
      </c>
      <c r="J1892" s="84" t="s">
        <v>1045</v>
      </c>
      <c r="K1892" s="84" t="s">
        <v>120</v>
      </c>
      <c r="L1892" s="147" t="s">
        <v>5846</v>
      </c>
      <c r="M1892" s="145" t="s">
        <v>125</v>
      </c>
      <c r="N1892" s="145" t="s">
        <v>125</v>
      </c>
    </row>
    <row r="1893" customFormat="false" ht="30" hidden="false" customHeight="true" outlineLevel="0" collapsed="false">
      <c r="A1893" s="94" t="s">
        <v>17</v>
      </c>
      <c r="B1893" s="161" t="n">
        <v>45905</v>
      </c>
      <c r="C1893" s="94" t="s">
        <v>805</v>
      </c>
      <c r="D1893" s="94" t="s">
        <v>19</v>
      </c>
      <c r="E1893" s="164" t="n">
        <v>86</v>
      </c>
      <c r="F1893" s="94" t="s">
        <v>120</v>
      </c>
      <c r="G1893" s="84" t="s">
        <v>5847</v>
      </c>
      <c r="H1893" s="84" t="s">
        <v>5848</v>
      </c>
      <c r="I1893" s="84" t="s">
        <v>5849</v>
      </c>
      <c r="J1893" s="150" t="s">
        <v>544</v>
      </c>
      <c r="K1893" s="147" t="s">
        <v>120</v>
      </c>
      <c r="L1893" s="150"/>
      <c r="M1893" s="145" t="s">
        <v>125</v>
      </c>
      <c r="N1893" s="145" t="s">
        <v>125</v>
      </c>
    </row>
    <row r="1894" customFormat="false" ht="30" hidden="false" customHeight="true" outlineLevel="0" collapsed="false">
      <c r="A1894" s="94" t="s">
        <v>17</v>
      </c>
      <c r="B1894" s="161" t="n">
        <v>45905</v>
      </c>
      <c r="C1894" s="94" t="s">
        <v>805</v>
      </c>
      <c r="D1894" s="94" t="s">
        <v>19</v>
      </c>
      <c r="E1894" s="164" t="n">
        <v>92</v>
      </c>
      <c r="F1894" s="75" t="s">
        <v>597</v>
      </c>
      <c r="G1894" s="84" t="s">
        <v>5850</v>
      </c>
      <c r="H1894" s="84" t="s">
        <v>5851</v>
      </c>
      <c r="I1894" s="84" t="s">
        <v>5852</v>
      </c>
      <c r="J1894" s="147"/>
      <c r="K1894" s="147" t="s">
        <v>196</v>
      </c>
      <c r="L1894" s="147"/>
      <c r="M1894" s="145" t="s">
        <v>26</v>
      </c>
      <c r="N1894" s="145" t="s">
        <v>27</v>
      </c>
    </row>
    <row r="1895" customFormat="false" ht="30" hidden="false" customHeight="true" outlineLevel="0" collapsed="false">
      <c r="A1895" s="94" t="s">
        <v>17</v>
      </c>
      <c r="B1895" s="161" t="n">
        <v>45905</v>
      </c>
      <c r="C1895" s="94" t="s">
        <v>4315</v>
      </c>
      <c r="D1895" s="94" t="s">
        <v>19</v>
      </c>
      <c r="E1895" s="164" t="n">
        <v>92</v>
      </c>
      <c r="F1895" s="84" t="s">
        <v>579</v>
      </c>
      <c r="G1895" s="84" t="s">
        <v>5853</v>
      </c>
      <c r="H1895" s="84" t="s">
        <v>5854</v>
      </c>
      <c r="I1895" s="84" t="s">
        <v>5855</v>
      </c>
      <c r="J1895" s="147"/>
      <c r="K1895" s="147" t="s">
        <v>196</v>
      </c>
      <c r="L1895" s="147"/>
      <c r="M1895" s="145" t="s">
        <v>26</v>
      </c>
      <c r="N1895" s="145" t="s">
        <v>27</v>
      </c>
    </row>
    <row r="1896" customFormat="false" ht="30" hidden="false" customHeight="true" outlineLevel="0" collapsed="false">
      <c r="A1896" s="94" t="s">
        <v>17</v>
      </c>
      <c r="B1896" s="161" t="n">
        <v>45905</v>
      </c>
      <c r="C1896" s="94" t="s">
        <v>4315</v>
      </c>
      <c r="D1896" s="94" t="s">
        <v>19</v>
      </c>
      <c r="E1896" s="164" t="n">
        <v>21</v>
      </c>
      <c r="F1896" s="94" t="s">
        <v>447</v>
      </c>
      <c r="G1896" s="84" t="s">
        <v>5856</v>
      </c>
      <c r="H1896" s="84" t="s">
        <v>5857</v>
      </c>
      <c r="I1896" s="84" t="s">
        <v>5858</v>
      </c>
      <c r="J1896" s="84" t="s">
        <v>629</v>
      </c>
      <c r="K1896" s="84" t="s">
        <v>447</v>
      </c>
      <c r="L1896" s="150"/>
      <c r="M1896" s="145" t="s">
        <v>453</v>
      </c>
      <c r="N1896" s="145" t="s">
        <v>453</v>
      </c>
    </row>
    <row r="1897" customFormat="false" ht="30" hidden="false" customHeight="true" outlineLevel="0" collapsed="false">
      <c r="A1897" s="94" t="s">
        <v>17</v>
      </c>
      <c r="B1897" s="161" t="n">
        <v>45905</v>
      </c>
      <c r="C1897" s="94" t="s">
        <v>4315</v>
      </c>
      <c r="D1897" s="94" t="s">
        <v>19</v>
      </c>
      <c r="E1897" s="164" t="n">
        <v>75</v>
      </c>
      <c r="F1897" s="84" t="s">
        <v>419</v>
      </c>
      <c r="G1897" s="84" t="n">
        <v>1154750057</v>
      </c>
      <c r="H1897" s="84" t="s">
        <v>5859</v>
      </c>
      <c r="I1897" s="84" t="s">
        <v>5860</v>
      </c>
      <c r="J1897" s="84" t="s">
        <v>5861</v>
      </c>
      <c r="K1897" s="84" t="s">
        <v>253</v>
      </c>
      <c r="L1897" s="147"/>
      <c r="M1897" s="145" t="s">
        <v>143</v>
      </c>
      <c r="N1897" s="145" t="s">
        <v>27</v>
      </c>
    </row>
    <row r="1898" customFormat="false" ht="30" hidden="false" customHeight="true" outlineLevel="0" collapsed="false">
      <c r="A1898" s="94" t="s">
        <v>17</v>
      </c>
      <c r="B1898" s="161" t="n">
        <v>45905</v>
      </c>
      <c r="C1898" s="94" t="s">
        <v>4315</v>
      </c>
      <c r="D1898" s="94" t="s">
        <v>19</v>
      </c>
      <c r="E1898" s="164" t="n">
        <v>64</v>
      </c>
      <c r="F1898" s="94" t="s">
        <v>120</v>
      </c>
      <c r="G1898" s="84" t="s">
        <v>5862</v>
      </c>
      <c r="H1898" s="84" t="s">
        <v>5863</v>
      </c>
      <c r="I1898" s="84" t="s">
        <v>5864</v>
      </c>
      <c r="J1898" s="84" t="s">
        <v>629</v>
      </c>
      <c r="K1898" s="84" t="s">
        <v>447</v>
      </c>
      <c r="L1898" s="150"/>
      <c r="M1898" s="145" t="s">
        <v>125</v>
      </c>
      <c r="N1898" s="145" t="s">
        <v>453</v>
      </c>
    </row>
    <row r="1899" customFormat="false" ht="30" hidden="false" customHeight="true" outlineLevel="0" collapsed="false">
      <c r="A1899" s="94" t="s">
        <v>17</v>
      </c>
      <c r="B1899" s="161" t="n">
        <v>45905</v>
      </c>
      <c r="C1899" s="94" t="s">
        <v>4315</v>
      </c>
      <c r="D1899" s="94" t="s">
        <v>19</v>
      </c>
      <c r="E1899" s="164" t="n">
        <v>92</v>
      </c>
      <c r="F1899" s="147" t="s">
        <v>108</v>
      </c>
      <c r="G1899" s="84" t="s">
        <v>5865</v>
      </c>
      <c r="H1899" s="84" t="s">
        <v>5866</v>
      </c>
      <c r="I1899" s="72" t="s">
        <v>5867</v>
      </c>
      <c r="J1899" s="147"/>
      <c r="K1899" s="147" t="s">
        <v>196</v>
      </c>
      <c r="L1899" s="181"/>
      <c r="M1899" s="145" t="s">
        <v>26</v>
      </c>
      <c r="N1899" s="145" t="s">
        <v>27</v>
      </c>
    </row>
    <row r="1900" customFormat="false" ht="30" hidden="false" customHeight="true" outlineLevel="0" collapsed="false">
      <c r="A1900" s="94" t="s">
        <v>17</v>
      </c>
      <c r="B1900" s="161" t="n">
        <v>45905</v>
      </c>
      <c r="C1900" s="94" t="s">
        <v>4315</v>
      </c>
      <c r="D1900" s="94" t="s">
        <v>19</v>
      </c>
      <c r="E1900" s="164" t="n">
        <v>21</v>
      </c>
      <c r="F1900" s="94" t="s">
        <v>447</v>
      </c>
      <c r="G1900" s="84" t="s">
        <v>5868</v>
      </c>
      <c r="H1900" s="84" t="s">
        <v>5869</v>
      </c>
      <c r="I1900" s="84" t="s">
        <v>5870</v>
      </c>
      <c r="J1900" s="84"/>
      <c r="K1900" s="84" t="s">
        <v>196</v>
      </c>
      <c r="L1900" s="150"/>
      <c r="M1900" s="145" t="s">
        <v>453</v>
      </c>
      <c r="N1900" s="145" t="s">
        <v>27</v>
      </c>
    </row>
    <row r="1901" customFormat="false" ht="30" hidden="false" customHeight="true" outlineLevel="0" collapsed="false">
      <c r="A1901" s="94" t="s">
        <v>17</v>
      </c>
      <c r="B1901" s="161" t="n">
        <v>45905</v>
      </c>
      <c r="C1901" s="94" t="s">
        <v>4315</v>
      </c>
      <c r="D1901" s="94" t="s">
        <v>19</v>
      </c>
      <c r="E1901" s="164" t="s">
        <v>4383</v>
      </c>
      <c r="F1901" s="84" t="s">
        <v>487</v>
      </c>
      <c r="G1901" s="84" t="s">
        <v>5871</v>
      </c>
      <c r="H1901" s="84" t="s">
        <v>5872</v>
      </c>
      <c r="I1901" s="84" t="s">
        <v>5873</v>
      </c>
      <c r="J1901" s="147"/>
      <c r="K1901" s="147" t="s">
        <v>196</v>
      </c>
      <c r="L1901" s="147"/>
      <c r="M1901" s="145" t="s">
        <v>233</v>
      </c>
      <c r="N1901" s="145" t="s">
        <v>27</v>
      </c>
    </row>
    <row r="1902" customFormat="false" ht="30" hidden="false" customHeight="true" outlineLevel="0" collapsed="false">
      <c r="A1902" s="94" t="s">
        <v>17</v>
      </c>
      <c r="B1902" s="161" t="n">
        <v>45905</v>
      </c>
      <c r="C1902" s="94" t="s">
        <v>4315</v>
      </c>
      <c r="D1902" s="70" t="s">
        <v>19</v>
      </c>
      <c r="E1902" s="164" t="n">
        <v>75</v>
      </c>
      <c r="F1902" s="94" t="s">
        <v>419</v>
      </c>
      <c r="G1902" s="70" t="s">
        <v>5874</v>
      </c>
      <c r="H1902" s="94" t="s">
        <v>5875</v>
      </c>
      <c r="I1902" s="94" t="s">
        <v>5876</v>
      </c>
      <c r="J1902" s="70" t="s">
        <v>544</v>
      </c>
      <c r="K1902" s="147" t="s">
        <v>597</v>
      </c>
      <c r="L1902" s="71"/>
      <c r="M1902" s="145" t="s">
        <v>143</v>
      </c>
      <c r="N1902" s="145" t="s">
        <v>26</v>
      </c>
    </row>
    <row r="1903" customFormat="false" ht="30" hidden="false" customHeight="true" outlineLevel="0" collapsed="false">
      <c r="A1903" s="94" t="s">
        <v>17</v>
      </c>
      <c r="B1903" s="161" t="n">
        <v>45905</v>
      </c>
      <c r="C1903" s="94" t="s">
        <v>4315</v>
      </c>
      <c r="D1903" s="70" t="s">
        <v>19</v>
      </c>
      <c r="E1903" s="162" t="n">
        <v>13</v>
      </c>
      <c r="F1903" s="75" t="s">
        <v>466</v>
      </c>
      <c r="G1903" s="70" t="n">
        <v>934130525</v>
      </c>
      <c r="H1903" s="70" t="s">
        <v>5877</v>
      </c>
      <c r="I1903" s="94" t="s">
        <v>5878</v>
      </c>
      <c r="J1903" s="70" t="s">
        <v>106</v>
      </c>
      <c r="K1903" s="71" t="s">
        <v>302</v>
      </c>
      <c r="L1903" s="71"/>
      <c r="M1903" s="145" t="s">
        <v>233</v>
      </c>
      <c r="N1903" s="145" t="s">
        <v>233</v>
      </c>
    </row>
    <row r="1904" customFormat="false" ht="30" hidden="false" customHeight="true" outlineLevel="0" collapsed="false">
      <c r="A1904" s="72" t="s">
        <v>17</v>
      </c>
      <c r="B1904" s="92" t="n">
        <v>45905</v>
      </c>
      <c r="C1904" s="72" t="s">
        <v>805</v>
      </c>
      <c r="D1904" s="72" t="s">
        <v>191</v>
      </c>
      <c r="E1904" s="164" t="n">
        <v>10</v>
      </c>
      <c r="F1904" s="84" t="s">
        <v>1242</v>
      </c>
      <c r="G1904" s="84" t="s">
        <v>5879</v>
      </c>
      <c r="H1904" s="84" t="s">
        <v>5880</v>
      </c>
      <c r="I1904" s="84" t="s">
        <v>5881</v>
      </c>
      <c r="J1904" s="84" t="s">
        <v>2812</v>
      </c>
      <c r="K1904" s="84" t="s">
        <v>417</v>
      </c>
      <c r="L1904" s="147" t="s">
        <v>205</v>
      </c>
      <c r="M1904" s="145" t="s">
        <v>227</v>
      </c>
      <c r="N1904" s="145" t="s">
        <v>27</v>
      </c>
    </row>
    <row r="1905" customFormat="false" ht="30" hidden="false" customHeight="true" outlineLevel="0" collapsed="false">
      <c r="A1905" s="94" t="s">
        <v>17</v>
      </c>
      <c r="B1905" s="161" t="n">
        <v>45905</v>
      </c>
      <c r="C1905" s="94" t="s">
        <v>4315</v>
      </c>
      <c r="D1905" s="94" t="s">
        <v>191</v>
      </c>
      <c r="E1905" s="164" t="n">
        <v>76</v>
      </c>
      <c r="F1905" s="75" t="s">
        <v>478</v>
      </c>
      <c r="G1905" s="72" t="s">
        <v>5882</v>
      </c>
      <c r="H1905" s="84" t="s">
        <v>5883</v>
      </c>
      <c r="I1905" s="72" t="s">
        <v>5884</v>
      </c>
      <c r="J1905" s="147" t="s">
        <v>298</v>
      </c>
      <c r="K1905" s="147" t="s">
        <v>1781</v>
      </c>
      <c r="L1905" s="147" t="s">
        <v>5885</v>
      </c>
      <c r="M1905" s="145" t="s">
        <v>259</v>
      </c>
      <c r="N1905" s="145" t="s">
        <v>259</v>
      </c>
    </row>
    <row r="1906" customFormat="false" ht="30" hidden="false" customHeight="true" outlineLevel="0" collapsed="false">
      <c r="A1906" s="94" t="s">
        <v>17</v>
      </c>
      <c r="B1906" s="161" t="n">
        <v>45905</v>
      </c>
      <c r="C1906" s="94" t="s">
        <v>4315</v>
      </c>
      <c r="D1906" s="94" t="s">
        <v>191</v>
      </c>
      <c r="E1906" s="164" t="n">
        <v>31</v>
      </c>
      <c r="F1906" s="84" t="s">
        <v>796</v>
      </c>
      <c r="G1906" s="84" t="n">
        <v>1320310003</v>
      </c>
      <c r="H1906" s="84" t="s">
        <v>5886</v>
      </c>
      <c r="I1906" s="84" t="s">
        <v>5887</v>
      </c>
      <c r="J1906" s="147" t="s">
        <v>188</v>
      </c>
      <c r="K1906" s="147" t="s">
        <v>796</v>
      </c>
      <c r="L1906" s="147"/>
      <c r="M1906" s="145" t="s">
        <v>79</v>
      </c>
      <c r="N1906" s="145" t="s">
        <v>79</v>
      </c>
    </row>
    <row r="1907" customFormat="false" ht="30" hidden="false" customHeight="true" outlineLevel="0" collapsed="false">
      <c r="A1907" s="94" t="s">
        <v>17</v>
      </c>
      <c r="B1907" s="161" t="n">
        <v>45905</v>
      </c>
      <c r="C1907" s="94" t="s">
        <v>4315</v>
      </c>
      <c r="D1907" s="94" t="s">
        <v>191</v>
      </c>
      <c r="E1907" s="164" t="n">
        <v>24</v>
      </c>
      <c r="F1907" s="94" t="s">
        <v>120</v>
      </c>
      <c r="G1907" s="84" t="s">
        <v>5888</v>
      </c>
      <c r="H1907" s="84" t="s">
        <v>5889</v>
      </c>
      <c r="I1907" s="84" t="s">
        <v>5890</v>
      </c>
      <c r="J1907" s="147" t="s">
        <v>238</v>
      </c>
      <c r="K1907" s="84" t="s">
        <v>1284</v>
      </c>
      <c r="L1907" s="147"/>
      <c r="M1907" s="145" t="s">
        <v>125</v>
      </c>
      <c r="N1907" s="145" t="s">
        <v>125</v>
      </c>
    </row>
    <row r="1908" customFormat="false" ht="30" hidden="false" customHeight="true" outlineLevel="0" collapsed="false">
      <c r="A1908" s="94" t="s">
        <v>17</v>
      </c>
      <c r="B1908" s="161" t="n">
        <v>45905</v>
      </c>
      <c r="C1908" s="94" t="s">
        <v>4315</v>
      </c>
      <c r="D1908" s="94" t="s">
        <v>191</v>
      </c>
      <c r="E1908" s="164" t="n">
        <v>37</v>
      </c>
      <c r="F1908" s="77" t="s">
        <v>1938</v>
      </c>
      <c r="G1908" s="84" t="n">
        <v>920370219</v>
      </c>
      <c r="H1908" s="84" t="s">
        <v>5891</v>
      </c>
      <c r="I1908" s="84" t="s">
        <v>5892</v>
      </c>
      <c r="J1908" s="147" t="s">
        <v>188</v>
      </c>
      <c r="K1908" s="77" t="s">
        <v>1938</v>
      </c>
      <c r="L1908" s="147"/>
      <c r="M1908" s="145" t="s">
        <v>126</v>
      </c>
      <c r="N1908" s="145" t="s">
        <v>126</v>
      </c>
    </row>
    <row r="1909" customFormat="false" ht="30" hidden="false" customHeight="true" outlineLevel="0" collapsed="false">
      <c r="A1909" s="94" t="s">
        <v>17</v>
      </c>
      <c r="B1909" s="161" t="n">
        <v>45905</v>
      </c>
      <c r="C1909" s="94" t="s">
        <v>4315</v>
      </c>
      <c r="D1909" s="94" t="s">
        <v>191</v>
      </c>
      <c r="E1909" s="164" t="n">
        <v>91</v>
      </c>
      <c r="F1909" s="84" t="s">
        <v>1713</v>
      </c>
      <c r="G1909" s="84" t="n">
        <v>920910164</v>
      </c>
      <c r="H1909" s="84" t="s">
        <v>5893</v>
      </c>
      <c r="I1909" s="84" t="s">
        <v>5894</v>
      </c>
      <c r="J1909" s="147" t="s">
        <v>926</v>
      </c>
      <c r="K1909" s="147" t="s">
        <v>1713</v>
      </c>
      <c r="L1909" s="147"/>
      <c r="M1909" s="145" t="s">
        <v>143</v>
      </c>
      <c r="N1909" s="145" t="s">
        <v>143</v>
      </c>
    </row>
    <row r="1910" customFormat="false" ht="30" hidden="false" customHeight="true" outlineLevel="0" collapsed="false">
      <c r="A1910" s="94" t="s">
        <v>17</v>
      </c>
      <c r="B1910" s="161" t="n">
        <v>45905</v>
      </c>
      <c r="C1910" s="94" t="s">
        <v>4315</v>
      </c>
      <c r="D1910" s="94" t="s">
        <v>191</v>
      </c>
      <c r="E1910" s="164" t="n">
        <v>83</v>
      </c>
      <c r="F1910" s="84" t="s">
        <v>466</v>
      </c>
      <c r="G1910" s="84" t="n">
        <v>934130242</v>
      </c>
      <c r="H1910" s="84" t="s">
        <v>5895</v>
      </c>
      <c r="I1910" s="84" t="s">
        <v>5896</v>
      </c>
      <c r="J1910" s="147" t="s">
        <v>337</v>
      </c>
      <c r="K1910" s="147" t="s">
        <v>466</v>
      </c>
      <c r="L1910" s="147"/>
      <c r="M1910" s="145" t="s">
        <v>233</v>
      </c>
      <c r="N1910" s="145" t="s">
        <v>233</v>
      </c>
    </row>
    <row r="1911" customFormat="false" ht="30" hidden="false" customHeight="true" outlineLevel="0" collapsed="false">
      <c r="A1911" s="94" t="s">
        <v>17</v>
      </c>
      <c r="B1911" s="161" t="n">
        <v>45905</v>
      </c>
      <c r="C1911" s="94" t="s">
        <v>4315</v>
      </c>
      <c r="D1911" s="94" t="s">
        <v>191</v>
      </c>
      <c r="E1911" s="164" t="n">
        <v>972</v>
      </c>
      <c r="F1911" s="84" t="s">
        <v>46</v>
      </c>
      <c r="G1911" s="84" t="s">
        <v>5897</v>
      </c>
      <c r="H1911" s="84" t="s">
        <v>5898</v>
      </c>
      <c r="I1911" s="84" t="s">
        <v>5899</v>
      </c>
      <c r="J1911" s="147" t="s">
        <v>2351</v>
      </c>
      <c r="K1911" s="147" t="s">
        <v>46</v>
      </c>
      <c r="L1911" s="147"/>
      <c r="M1911" s="145" t="s">
        <v>52</v>
      </c>
      <c r="N1911" s="145" t="s">
        <v>52</v>
      </c>
    </row>
    <row r="1912" customFormat="false" ht="30" hidden="false" customHeight="true" outlineLevel="0" collapsed="false">
      <c r="A1912" s="94" t="s">
        <v>17</v>
      </c>
      <c r="B1912" s="161" t="n">
        <v>45905</v>
      </c>
      <c r="C1912" s="94" t="s">
        <v>4315</v>
      </c>
      <c r="D1912" s="163" t="s">
        <v>3141</v>
      </c>
      <c r="E1912" s="164" t="n">
        <v>17</v>
      </c>
      <c r="F1912" s="84" t="s">
        <v>1284</v>
      </c>
      <c r="G1912" s="84" t="s">
        <v>5900</v>
      </c>
      <c r="H1912" s="84" t="s">
        <v>5901</v>
      </c>
      <c r="I1912" s="84" t="s">
        <v>5902</v>
      </c>
      <c r="J1912" s="147" t="s">
        <v>5903</v>
      </c>
      <c r="K1912" s="147" t="s">
        <v>132</v>
      </c>
      <c r="L1912" s="147"/>
      <c r="M1912" s="145" t="s">
        <v>5304</v>
      </c>
      <c r="N1912" s="145" t="s">
        <v>27</v>
      </c>
    </row>
    <row r="1913" customFormat="false" ht="30" hidden="false" customHeight="true" outlineLevel="0" collapsed="false">
      <c r="A1913" s="72" t="s">
        <v>5122</v>
      </c>
      <c r="B1913" s="92" t="n">
        <v>45898</v>
      </c>
      <c r="C1913" s="72" t="s">
        <v>5123</v>
      </c>
      <c r="D1913" s="72" t="s">
        <v>19</v>
      </c>
      <c r="E1913" s="164" t="n">
        <v>61</v>
      </c>
      <c r="F1913" s="147" t="s">
        <v>650</v>
      </c>
      <c r="G1913" s="84" t="n">
        <v>920610048</v>
      </c>
      <c r="H1913" s="84" t="s">
        <v>5904</v>
      </c>
      <c r="I1913" s="72" t="s">
        <v>5905</v>
      </c>
      <c r="J1913" s="84" t="s">
        <v>407</v>
      </c>
      <c r="K1913" s="84" t="s">
        <v>5906</v>
      </c>
      <c r="L1913" s="147"/>
      <c r="M1913" s="145" t="s">
        <v>259</v>
      </c>
      <c r="N1913" s="145" t="s">
        <v>27</v>
      </c>
    </row>
    <row r="1914" customFormat="false" ht="30" hidden="false" customHeight="true" outlineLevel="0" collapsed="false">
      <c r="A1914" s="72" t="s">
        <v>17</v>
      </c>
      <c r="B1914" s="92" t="n">
        <v>45898</v>
      </c>
      <c r="C1914" s="72" t="s">
        <v>805</v>
      </c>
      <c r="D1914" s="72" t="s">
        <v>19</v>
      </c>
      <c r="E1914" s="164" t="n">
        <v>69</v>
      </c>
      <c r="F1914" s="75" t="s">
        <v>37</v>
      </c>
      <c r="G1914" s="84" t="s">
        <v>5907</v>
      </c>
      <c r="H1914" s="84" t="s">
        <v>5908</v>
      </c>
      <c r="I1914" s="72" t="s">
        <v>5909</v>
      </c>
      <c r="J1914" s="84"/>
      <c r="K1914" s="84" t="s">
        <v>196</v>
      </c>
      <c r="L1914" s="147"/>
      <c r="M1914" s="145" t="s">
        <v>43</v>
      </c>
      <c r="N1914" s="145" t="s">
        <v>27</v>
      </c>
    </row>
    <row r="1915" customFormat="false" ht="30" hidden="false" customHeight="true" outlineLevel="0" collapsed="false">
      <c r="A1915" s="72" t="s">
        <v>17</v>
      </c>
      <c r="B1915" s="92" t="n">
        <v>45898</v>
      </c>
      <c r="C1915" s="72" t="s">
        <v>805</v>
      </c>
      <c r="D1915" s="72" t="s">
        <v>19</v>
      </c>
      <c r="E1915" s="164" t="n">
        <v>57</v>
      </c>
      <c r="F1915" s="84" t="s">
        <v>616</v>
      </c>
      <c r="G1915" s="84" t="s">
        <v>5910</v>
      </c>
      <c r="H1915" s="84" t="s">
        <v>5911</v>
      </c>
      <c r="I1915" s="72" t="s">
        <v>5912</v>
      </c>
      <c r="J1915" s="147" t="s">
        <v>423</v>
      </c>
      <c r="K1915" s="84" t="s">
        <v>616</v>
      </c>
      <c r="L1915" s="147"/>
      <c r="M1915" s="145" t="s">
        <v>227</v>
      </c>
      <c r="N1915" s="145" t="s">
        <v>27</v>
      </c>
    </row>
    <row r="1916" customFormat="false" ht="30" hidden="false" customHeight="true" outlineLevel="0" collapsed="false">
      <c r="A1916" s="94" t="s">
        <v>17</v>
      </c>
      <c r="B1916" s="161" t="n">
        <v>45898</v>
      </c>
      <c r="C1916" s="94" t="s">
        <v>805</v>
      </c>
      <c r="D1916" s="70" t="s">
        <v>19</v>
      </c>
      <c r="E1916" s="162" t="s">
        <v>1948</v>
      </c>
      <c r="F1916" s="75" t="s">
        <v>325</v>
      </c>
      <c r="G1916" s="70" t="n">
        <v>1420010004</v>
      </c>
      <c r="H1916" s="70" t="s">
        <v>3548</v>
      </c>
      <c r="I1916" s="94" t="s">
        <v>5913</v>
      </c>
      <c r="J1916" s="70" t="s">
        <v>106</v>
      </c>
      <c r="K1916" s="71" t="s">
        <v>107</v>
      </c>
      <c r="L1916" s="71"/>
      <c r="M1916" s="145" t="s">
        <v>43</v>
      </c>
      <c r="N1916" s="145" t="s">
        <v>27</v>
      </c>
    </row>
    <row r="1917" customFormat="false" ht="30" hidden="false" customHeight="true" outlineLevel="0" collapsed="false">
      <c r="A1917" s="72" t="s">
        <v>17</v>
      </c>
      <c r="B1917" s="92" t="n">
        <v>45898</v>
      </c>
      <c r="C1917" s="72" t="s">
        <v>805</v>
      </c>
      <c r="D1917" s="72" t="s">
        <v>19</v>
      </c>
      <c r="E1917" s="164" t="n">
        <v>92</v>
      </c>
      <c r="F1917" s="84" t="s">
        <v>597</v>
      </c>
      <c r="G1917" s="84" t="s">
        <v>5914</v>
      </c>
      <c r="H1917" s="84" t="s">
        <v>5915</v>
      </c>
      <c r="I1917" s="72" t="s">
        <v>5916</v>
      </c>
      <c r="J1917" s="84" t="s">
        <v>629</v>
      </c>
      <c r="K1917" s="84" t="s">
        <v>424</v>
      </c>
      <c r="L1917" s="147"/>
      <c r="M1917" s="145" t="s">
        <v>26</v>
      </c>
      <c r="N1917" s="145" t="s">
        <v>27</v>
      </c>
    </row>
    <row r="1918" customFormat="false" ht="30" hidden="false" customHeight="true" outlineLevel="0" collapsed="false">
      <c r="A1918" s="72" t="s">
        <v>17</v>
      </c>
      <c r="B1918" s="92" t="n">
        <v>45898</v>
      </c>
      <c r="C1918" s="72" t="s">
        <v>805</v>
      </c>
      <c r="D1918" s="72" t="s">
        <v>19</v>
      </c>
      <c r="E1918" s="164" t="n">
        <v>92</v>
      </c>
      <c r="F1918" s="84" t="s">
        <v>579</v>
      </c>
      <c r="G1918" s="84" t="s">
        <v>5917</v>
      </c>
      <c r="H1918" s="84" t="s">
        <v>5918</v>
      </c>
      <c r="I1918" s="72" t="s">
        <v>5919</v>
      </c>
      <c r="J1918" s="84"/>
      <c r="K1918" s="84" t="s">
        <v>579</v>
      </c>
      <c r="L1918" s="147"/>
      <c r="M1918" s="145" t="s">
        <v>26</v>
      </c>
      <c r="N1918" s="145" t="s">
        <v>27</v>
      </c>
    </row>
    <row r="1919" customFormat="false" ht="30" hidden="false" customHeight="true" outlineLevel="0" collapsed="false">
      <c r="A1919" s="72" t="s">
        <v>17</v>
      </c>
      <c r="B1919" s="92" t="n">
        <v>45898</v>
      </c>
      <c r="C1919" s="72" t="s">
        <v>805</v>
      </c>
      <c r="D1919" s="72" t="s">
        <v>19</v>
      </c>
      <c r="E1919" s="164" t="n">
        <v>92</v>
      </c>
      <c r="F1919" s="84" t="s">
        <v>597</v>
      </c>
      <c r="G1919" s="84" t="s">
        <v>5920</v>
      </c>
      <c r="H1919" s="84" t="s">
        <v>5921</v>
      </c>
      <c r="I1919" s="72" t="s">
        <v>5922</v>
      </c>
      <c r="J1919" s="84"/>
      <c r="K1919" s="84" t="s">
        <v>428</v>
      </c>
      <c r="L1919" s="147"/>
      <c r="M1919" s="145" t="s">
        <v>26</v>
      </c>
      <c r="N1919" s="145" t="s">
        <v>27</v>
      </c>
    </row>
    <row r="1920" customFormat="false" ht="30" hidden="false" customHeight="true" outlineLevel="0" collapsed="false">
      <c r="A1920" s="72" t="s">
        <v>17</v>
      </c>
      <c r="B1920" s="92" t="n">
        <v>45898</v>
      </c>
      <c r="C1920" s="72" t="s">
        <v>805</v>
      </c>
      <c r="D1920" s="72" t="s">
        <v>19</v>
      </c>
      <c r="E1920" s="164" t="n">
        <v>13</v>
      </c>
      <c r="F1920" s="147" t="s">
        <v>466</v>
      </c>
      <c r="G1920" s="84" t="n">
        <v>1134130013</v>
      </c>
      <c r="H1920" s="84" t="s">
        <v>5923</v>
      </c>
      <c r="I1920" s="72" t="s">
        <v>5924</v>
      </c>
      <c r="J1920" s="84" t="s">
        <v>131</v>
      </c>
      <c r="K1920" s="84" t="s">
        <v>132</v>
      </c>
      <c r="L1920" s="147" t="s">
        <v>667</v>
      </c>
      <c r="M1920" s="145" t="s">
        <v>233</v>
      </c>
      <c r="N1920" s="145" t="s">
        <v>27</v>
      </c>
    </row>
    <row r="1921" customFormat="false" ht="30" hidden="false" customHeight="true" outlineLevel="0" collapsed="false">
      <c r="A1921" s="72" t="s">
        <v>17</v>
      </c>
      <c r="B1921" s="92" t="n">
        <v>45898</v>
      </c>
      <c r="C1921" s="72" t="s">
        <v>805</v>
      </c>
      <c r="D1921" s="72" t="s">
        <v>19</v>
      </c>
      <c r="E1921" s="164" t="n">
        <v>33</v>
      </c>
      <c r="F1921" s="94" t="s">
        <v>120</v>
      </c>
      <c r="G1921" s="84" t="s">
        <v>5925</v>
      </c>
      <c r="H1921" s="84" t="s">
        <v>5926</v>
      </c>
      <c r="I1921" s="72" t="s">
        <v>5927</v>
      </c>
      <c r="J1921" s="84" t="s">
        <v>407</v>
      </c>
      <c r="K1921" s="84" t="s">
        <v>107</v>
      </c>
      <c r="L1921" s="147"/>
      <c r="M1921" s="145" t="s">
        <v>125</v>
      </c>
      <c r="N1921" s="145" t="s">
        <v>27</v>
      </c>
    </row>
    <row r="1922" customFormat="false" ht="30" hidden="false" customHeight="true" outlineLevel="0" collapsed="false">
      <c r="A1922" s="72" t="s">
        <v>17</v>
      </c>
      <c r="B1922" s="92" t="n">
        <v>45898</v>
      </c>
      <c r="C1922" s="72" t="s">
        <v>805</v>
      </c>
      <c r="D1922" s="72" t="s">
        <v>19</v>
      </c>
      <c r="E1922" s="164" t="n">
        <v>63</v>
      </c>
      <c r="F1922" s="84" t="s">
        <v>983</v>
      </c>
      <c r="G1922" s="84" t="s">
        <v>5928</v>
      </c>
      <c r="H1922" s="84" t="s">
        <v>5929</v>
      </c>
      <c r="I1922" s="72" t="s">
        <v>5930</v>
      </c>
      <c r="J1922" s="84" t="s">
        <v>142</v>
      </c>
      <c r="K1922" s="84" t="s">
        <v>5931</v>
      </c>
      <c r="L1922" s="147"/>
      <c r="M1922" s="145" t="s">
        <v>43</v>
      </c>
      <c r="N1922" s="145" t="s">
        <v>27</v>
      </c>
    </row>
    <row r="1923" customFormat="false" ht="30" hidden="false" customHeight="true" outlineLevel="0" collapsed="false">
      <c r="A1923" s="72" t="s">
        <v>17</v>
      </c>
      <c r="B1923" s="92" t="n">
        <v>45898</v>
      </c>
      <c r="C1923" s="72" t="s">
        <v>805</v>
      </c>
      <c r="D1923" s="72" t="s">
        <v>19</v>
      </c>
      <c r="E1923" s="164" t="n">
        <v>49</v>
      </c>
      <c r="F1923" s="84" t="s">
        <v>4246</v>
      </c>
      <c r="G1923" s="84" t="n">
        <v>1520490042</v>
      </c>
      <c r="H1923" s="84" t="s">
        <v>5932</v>
      </c>
      <c r="I1923" s="72" t="s">
        <v>5933</v>
      </c>
      <c r="J1923" s="84" t="s">
        <v>32</v>
      </c>
      <c r="K1923" s="84" t="s">
        <v>5934</v>
      </c>
      <c r="L1923" s="147"/>
      <c r="M1923" s="145" t="s">
        <v>118</v>
      </c>
      <c r="N1923" s="145" t="s">
        <v>265</v>
      </c>
    </row>
    <row r="1924" customFormat="false" ht="30" hidden="false" customHeight="true" outlineLevel="0" collapsed="false">
      <c r="A1924" s="72" t="s">
        <v>17</v>
      </c>
      <c r="B1924" s="92" t="n">
        <v>45898</v>
      </c>
      <c r="C1924" s="72" t="s">
        <v>805</v>
      </c>
      <c r="D1924" s="72" t="s">
        <v>19</v>
      </c>
      <c r="E1924" s="164" t="n">
        <v>27</v>
      </c>
      <c r="F1924" s="84" t="s">
        <v>1557</v>
      </c>
      <c r="G1924" s="84" t="s">
        <v>5935</v>
      </c>
      <c r="H1924" s="84" t="s">
        <v>5936</v>
      </c>
      <c r="I1924" s="72" t="s">
        <v>5937</v>
      </c>
      <c r="J1924" s="84"/>
      <c r="K1924" s="84" t="s">
        <v>209</v>
      </c>
      <c r="L1924" s="147"/>
      <c r="M1924" s="145" t="s">
        <v>259</v>
      </c>
      <c r="N1924" s="145" t="s">
        <v>27</v>
      </c>
    </row>
    <row r="1925" customFormat="false" ht="30" hidden="false" customHeight="true" outlineLevel="0" collapsed="false">
      <c r="A1925" s="72" t="s">
        <v>17</v>
      </c>
      <c r="B1925" s="92" t="n">
        <v>45898</v>
      </c>
      <c r="C1925" s="72" t="s">
        <v>805</v>
      </c>
      <c r="D1925" s="72" t="s">
        <v>19</v>
      </c>
      <c r="E1925" s="164" t="n">
        <v>92</v>
      </c>
      <c r="F1925" s="84" t="s">
        <v>579</v>
      </c>
      <c r="G1925" s="84" t="s">
        <v>5938</v>
      </c>
      <c r="H1925" s="84" t="s">
        <v>5939</v>
      </c>
      <c r="I1925" s="72" t="s">
        <v>5940</v>
      </c>
      <c r="J1925" s="84"/>
      <c r="K1925" s="84" t="s">
        <v>579</v>
      </c>
      <c r="L1925" s="147"/>
      <c r="M1925" s="145" t="s">
        <v>26</v>
      </c>
      <c r="N1925" s="145" t="s">
        <v>27</v>
      </c>
    </row>
    <row r="1926" customFormat="false" ht="30" hidden="false" customHeight="true" outlineLevel="0" collapsed="false">
      <c r="A1926" s="72" t="s">
        <v>17</v>
      </c>
      <c r="B1926" s="92" t="n">
        <v>45898</v>
      </c>
      <c r="C1926" s="72" t="s">
        <v>805</v>
      </c>
      <c r="D1926" s="72" t="s">
        <v>19</v>
      </c>
      <c r="E1926" s="164" t="n">
        <v>83</v>
      </c>
      <c r="F1926" s="84" t="s">
        <v>302</v>
      </c>
      <c r="G1926" s="84" t="s">
        <v>5941</v>
      </c>
      <c r="H1926" s="84" t="s">
        <v>5942</v>
      </c>
      <c r="I1926" s="72" t="s">
        <v>5943</v>
      </c>
      <c r="J1926" s="84"/>
      <c r="K1926" s="84" t="s">
        <v>209</v>
      </c>
      <c r="L1926" s="147"/>
      <c r="M1926" s="145" t="s">
        <v>233</v>
      </c>
      <c r="N1926" s="145" t="s">
        <v>27</v>
      </c>
    </row>
    <row r="1927" customFormat="false" ht="30" hidden="false" customHeight="true" outlineLevel="0" collapsed="false">
      <c r="A1927" s="72" t="s">
        <v>17</v>
      </c>
      <c r="B1927" s="92" t="n">
        <v>45898</v>
      </c>
      <c r="C1927" s="72" t="s">
        <v>4315</v>
      </c>
      <c r="D1927" s="72" t="s">
        <v>19</v>
      </c>
      <c r="E1927" s="164" t="n">
        <v>6</v>
      </c>
      <c r="F1927" s="84" t="s">
        <v>940</v>
      </c>
      <c r="G1927" s="84" t="n">
        <v>1920060005</v>
      </c>
      <c r="H1927" s="84" t="s">
        <v>5944</v>
      </c>
      <c r="I1927" s="84" t="s">
        <v>5945</v>
      </c>
      <c r="J1927" s="84" t="s">
        <v>32</v>
      </c>
      <c r="K1927" s="147" t="s">
        <v>940</v>
      </c>
      <c r="L1927" s="147"/>
      <c r="M1927" s="145" t="s">
        <v>233</v>
      </c>
      <c r="N1927" s="145" t="s">
        <v>233</v>
      </c>
    </row>
    <row r="1928" customFormat="false" ht="30" hidden="false" customHeight="true" outlineLevel="0" collapsed="false">
      <c r="A1928" s="72" t="s">
        <v>17</v>
      </c>
      <c r="B1928" s="92" t="n">
        <v>45898</v>
      </c>
      <c r="C1928" s="72" t="s">
        <v>4315</v>
      </c>
      <c r="D1928" s="72" t="s">
        <v>19</v>
      </c>
      <c r="E1928" s="164" t="n">
        <v>39</v>
      </c>
      <c r="F1928" s="84" t="s">
        <v>488</v>
      </c>
      <c r="G1928" s="84" t="n">
        <v>1420390003</v>
      </c>
      <c r="H1928" s="84" t="s">
        <v>5946</v>
      </c>
      <c r="I1928" s="72" t="s">
        <v>5947</v>
      </c>
      <c r="J1928" s="84" t="s">
        <v>397</v>
      </c>
      <c r="K1928" s="84" t="s">
        <v>488</v>
      </c>
      <c r="L1928" s="71" t="s">
        <v>205</v>
      </c>
      <c r="M1928" s="145" t="s">
        <v>453</v>
      </c>
      <c r="N1928" s="145" t="s">
        <v>453</v>
      </c>
    </row>
    <row r="1929" customFormat="false" ht="30" hidden="false" customHeight="true" outlineLevel="0" collapsed="false">
      <c r="A1929" s="72" t="s">
        <v>17</v>
      </c>
      <c r="B1929" s="92" t="n">
        <v>45898</v>
      </c>
      <c r="C1929" s="72" t="s">
        <v>4315</v>
      </c>
      <c r="D1929" s="72" t="s">
        <v>19</v>
      </c>
      <c r="E1929" s="164" t="n">
        <v>69</v>
      </c>
      <c r="F1929" s="84" t="s">
        <v>37</v>
      </c>
      <c r="G1929" s="84" t="s">
        <v>5948</v>
      </c>
      <c r="H1929" s="84" t="s">
        <v>5949</v>
      </c>
      <c r="I1929" s="84" t="s">
        <v>5950</v>
      </c>
      <c r="J1929" s="84" t="s">
        <v>407</v>
      </c>
      <c r="K1929" s="147" t="s">
        <v>37</v>
      </c>
      <c r="L1929" s="147"/>
      <c r="M1929" s="145" t="s">
        <v>43</v>
      </c>
      <c r="N1929" s="145" t="s">
        <v>43</v>
      </c>
    </row>
    <row r="1930" customFormat="false" ht="30" hidden="false" customHeight="true" outlineLevel="0" collapsed="false">
      <c r="A1930" s="72" t="s">
        <v>17</v>
      </c>
      <c r="B1930" s="92" t="n">
        <v>45898</v>
      </c>
      <c r="C1930" s="72" t="s">
        <v>4315</v>
      </c>
      <c r="D1930" s="72" t="s">
        <v>19</v>
      </c>
      <c r="E1930" s="164" t="n">
        <v>973</v>
      </c>
      <c r="F1930" s="84" t="s">
        <v>1109</v>
      </c>
      <c r="G1930" s="84" t="n">
        <v>1139730112</v>
      </c>
      <c r="H1930" s="84" t="s">
        <v>5951</v>
      </c>
      <c r="I1930" s="84" t="s">
        <v>5952</v>
      </c>
      <c r="J1930" s="84" t="s">
        <v>142</v>
      </c>
      <c r="K1930" s="84" t="s">
        <v>1109</v>
      </c>
      <c r="L1930" s="147"/>
      <c r="M1930" s="145" t="s">
        <v>197</v>
      </c>
      <c r="N1930" s="145" t="s">
        <v>197</v>
      </c>
    </row>
    <row r="1931" customFormat="false" ht="30" hidden="false" customHeight="true" outlineLevel="0" collapsed="false">
      <c r="A1931" s="72" t="s">
        <v>17</v>
      </c>
      <c r="B1931" s="92" t="n">
        <v>45898</v>
      </c>
      <c r="C1931" s="72" t="s">
        <v>4315</v>
      </c>
      <c r="D1931" s="72" t="s">
        <v>19</v>
      </c>
      <c r="E1931" s="164" t="n">
        <v>92</v>
      </c>
      <c r="F1931" s="84" t="s">
        <v>241</v>
      </c>
      <c r="G1931" s="84" t="s">
        <v>5953</v>
      </c>
      <c r="H1931" s="84" t="s">
        <v>5954</v>
      </c>
      <c r="I1931" s="72" t="s">
        <v>5955</v>
      </c>
      <c r="J1931" s="84" t="s">
        <v>407</v>
      </c>
      <c r="K1931" s="84" t="s">
        <v>522</v>
      </c>
      <c r="L1931" s="147"/>
      <c r="M1931" s="145" t="s">
        <v>26</v>
      </c>
      <c r="N1931" s="145" t="s">
        <v>143</v>
      </c>
    </row>
    <row r="1932" customFormat="false" ht="30" hidden="false" customHeight="true" outlineLevel="0" collapsed="false">
      <c r="A1932" s="72" t="s">
        <v>17</v>
      </c>
      <c r="B1932" s="92" t="n">
        <v>45898</v>
      </c>
      <c r="C1932" s="72" t="s">
        <v>4315</v>
      </c>
      <c r="D1932" s="72" t="s">
        <v>19</v>
      </c>
      <c r="E1932" s="164" t="n">
        <v>1</v>
      </c>
      <c r="F1932" s="84" t="s">
        <v>325</v>
      </c>
      <c r="G1932" s="84" t="s">
        <v>5956</v>
      </c>
      <c r="H1932" s="84" t="s">
        <v>3548</v>
      </c>
      <c r="I1932" s="84" t="s">
        <v>5957</v>
      </c>
      <c r="J1932" s="84" t="s">
        <v>570</v>
      </c>
      <c r="K1932" s="84" t="s">
        <v>325</v>
      </c>
      <c r="L1932" s="147"/>
      <c r="M1932" s="145" t="s">
        <v>43</v>
      </c>
      <c r="N1932" s="145" t="s">
        <v>43</v>
      </c>
    </row>
    <row r="1933" customFormat="false" ht="30" hidden="false" customHeight="true" outlineLevel="0" collapsed="false">
      <c r="A1933" s="72" t="s">
        <v>17</v>
      </c>
      <c r="B1933" s="92" t="n">
        <v>45898</v>
      </c>
      <c r="C1933" s="72" t="s">
        <v>4315</v>
      </c>
      <c r="D1933" s="72" t="s">
        <v>19</v>
      </c>
      <c r="E1933" s="164" t="n">
        <v>33</v>
      </c>
      <c r="F1933" s="84" t="s">
        <v>708</v>
      </c>
      <c r="G1933" s="84" t="s">
        <v>5958</v>
      </c>
      <c r="H1933" s="84" t="s">
        <v>5959</v>
      </c>
      <c r="I1933" s="72" t="s">
        <v>5960</v>
      </c>
      <c r="J1933" s="201" t="s">
        <v>142</v>
      </c>
      <c r="K1933" s="147" t="s">
        <v>120</v>
      </c>
      <c r="L1933" s="147"/>
      <c r="M1933" s="145" t="s">
        <v>125</v>
      </c>
      <c r="N1933" s="145" t="s">
        <v>125</v>
      </c>
    </row>
    <row r="1934" customFormat="false" ht="30" hidden="false" customHeight="true" outlineLevel="0" collapsed="false">
      <c r="A1934" s="72" t="s">
        <v>17</v>
      </c>
      <c r="B1934" s="92" t="n">
        <v>45898</v>
      </c>
      <c r="C1934" s="72" t="s">
        <v>4315</v>
      </c>
      <c r="D1934" s="72" t="s">
        <v>19</v>
      </c>
      <c r="E1934" s="164" t="n">
        <v>92</v>
      </c>
      <c r="F1934" s="84" t="s">
        <v>144</v>
      </c>
      <c r="G1934" s="84" t="s">
        <v>5961</v>
      </c>
      <c r="H1934" s="84" t="s">
        <v>5962</v>
      </c>
      <c r="I1934" s="72" t="s">
        <v>5963</v>
      </c>
      <c r="J1934" s="84" t="s">
        <v>142</v>
      </c>
      <c r="K1934" s="84" t="s">
        <v>419</v>
      </c>
      <c r="L1934" s="147"/>
      <c r="M1934" s="145" t="s">
        <v>26</v>
      </c>
      <c r="N1934" s="145" t="s">
        <v>143</v>
      </c>
    </row>
    <row r="1935" customFormat="false" ht="30" hidden="false" customHeight="true" outlineLevel="0" collapsed="false">
      <c r="A1935" s="72" t="s">
        <v>17</v>
      </c>
      <c r="B1935" s="92" t="n">
        <v>45898</v>
      </c>
      <c r="C1935" s="72" t="s">
        <v>4315</v>
      </c>
      <c r="D1935" s="72" t="s">
        <v>19</v>
      </c>
      <c r="E1935" s="164" t="n">
        <v>94</v>
      </c>
      <c r="F1935" s="84" t="s">
        <v>522</v>
      </c>
      <c r="G1935" s="84" t="s">
        <v>5964</v>
      </c>
      <c r="H1935" s="84" t="s">
        <v>5965</v>
      </c>
      <c r="I1935" s="72" t="s">
        <v>5966</v>
      </c>
      <c r="J1935" s="84" t="s">
        <v>407</v>
      </c>
      <c r="K1935" s="84" t="s">
        <v>419</v>
      </c>
      <c r="L1935" s="147"/>
      <c r="M1935" s="145" t="s">
        <v>143</v>
      </c>
      <c r="N1935" s="145" t="s">
        <v>143</v>
      </c>
    </row>
    <row r="1936" customFormat="false" ht="30" hidden="false" customHeight="true" outlineLevel="0" collapsed="false">
      <c r="A1936" s="72" t="s">
        <v>17</v>
      </c>
      <c r="B1936" s="92" t="n">
        <v>45898</v>
      </c>
      <c r="C1936" s="72" t="s">
        <v>4315</v>
      </c>
      <c r="D1936" s="72" t="s">
        <v>19</v>
      </c>
      <c r="E1936" s="164" t="n">
        <v>92</v>
      </c>
      <c r="F1936" s="84" t="s">
        <v>3310</v>
      </c>
      <c r="G1936" s="84" t="n">
        <v>1054752223</v>
      </c>
      <c r="H1936" s="84" t="s">
        <v>5967</v>
      </c>
      <c r="I1936" s="72" t="s">
        <v>5968</v>
      </c>
      <c r="J1936" s="84" t="s">
        <v>4931</v>
      </c>
      <c r="K1936" s="84" t="s">
        <v>419</v>
      </c>
      <c r="L1936" s="147"/>
      <c r="M1936" s="145" t="s">
        <v>143</v>
      </c>
      <c r="N1936" s="145" t="s">
        <v>143</v>
      </c>
    </row>
    <row r="1937" customFormat="false" ht="30" hidden="false" customHeight="true" outlineLevel="0" collapsed="false">
      <c r="A1937" s="72" t="s">
        <v>17</v>
      </c>
      <c r="B1937" s="92" t="n">
        <v>45898</v>
      </c>
      <c r="C1937" s="72" t="s">
        <v>4315</v>
      </c>
      <c r="D1937" s="72" t="s">
        <v>19</v>
      </c>
      <c r="E1937" s="164" t="n">
        <v>78</v>
      </c>
      <c r="F1937" s="84" t="s">
        <v>957</v>
      </c>
      <c r="G1937" s="84" t="s">
        <v>5969</v>
      </c>
      <c r="H1937" s="84" t="s">
        <v>5970</v>
      </c>
      <c r="I1937" s="84" t="s">
        <v>5971</v>
      </c>
      <c r="J1937" s="84" t="s">
        <v>570</v>
      </c>
      <c r="K1937" s="147" t="s">
        <v>108</v>
      </c>
      <c r="L1937" s="147"/>
      <c r="M1937" s="145" t="s">
        <v>143</v>
      </c>
      <c r="N1937" s="145" t="s">
        <v>26</v>
      </c>
    </row>
    <row r="1938" customFormat="false" ht="30" hidden="false" customHeight="true" outlineLevel="0" collapsed="false">
      <c r="A1938" s="72" t="s">
        <v>17</v>
      </c>
      <c r="B1938" s="92" t="n">
        <v>45898</v>
      </c>
      <c r="C1938" s="72" t="s">
        <v>4315</v>
      </c>
      <c r="D1938" s="72" t="s">
        <v>19</v>
      </c>
      <c r="E1938" s="164" t="n">
        <v>13</v>
      </c>
      <c r="F1938" s="84" t="s">
        <v>945</v>
      </c>
      <c r="G1938" s="84" t="s">
        <v>5972</v>
      </c>
      <c r="H1938" s="84" t="s">
        <v>5973</v>
      </c>
      <c r="I1938" s="72" t="s">
        <v>5974</v>
      </c>
      <c r="J1938" s="84" t="s">
        <v>407</v>
      </c>
      <c r="K1938" s="84" t="s">
        <v>945</v>
      </c>
      <c r="L1938" s="147"/>
      <c r="M1938" s="145" t="s">
        <v>233</v>
      </c>
      <c r="N1938" s="145" t="s">
        <v>233</v>
      </c>
    </row>
    <row r="1939" customFormat="false" ht="30" hidden="false" customHeight="true" outlineLevel="0" collapsed="false">
      <c r="A1939" s="72" t="s">
        <v>17</v>
      </c>
      <c r="B1939" s="92" t="n">
        <v>45898</v>
      </c>
      <c r="C1939" s="72" t="s">
        <v>4315</v>
      </c>
      <c r="D1939" s="72" t="s">
        <v>19</v>
      </c>
      <c r="E1939" s="164" t="n">
        <v>77</v>
      </c>
      <c r="F1939" s="84" t="s">
        <v>1102</v>
      </c>
      <c r="G1939" s="84" t="s">
        <v>5975</v>
      </c>
      <c r="H1939" s="84" t="s">
        <v>5976</v>
      </c>
      <c r="I1939" s="84" t="s">
        <v>5977</v>
      </c>
      <c r="J1939" s="84" t="s">
        <v>188</v>
      </c>
      <c r="K1939" s="84" t="s">
        <v>419</v>
      </c>
      <c r="L1939" s="147"/>
      <c r="M1939" s="145" t="s">
        <v>143</v>
      </c>
      <c r="N1939" s="145" t="s">
        <v>143</v>
      </c>
    </row>
    <row r="1940" customFormat="false" ht="30" hidden="false" customHeight="true" outlineLevel="0" collapsed="false">
      <c r="A1940" s="72" t="s">
        <v>17</v>
      </c>
      <c r="B1940" s="92" t="n">
        <v>45898</v>
      </c>
      <c r="C1940" s="72" t="s">
        <v>4315</v>
      </c>
      <c r="D1940" s="72" t="s">
        <v>19</v>
      </c>
      <c r="E1940" s="164" t="n">
        <v>55</v>
      </c>
      <c r="F1940" s="84" t="s">
        <v>588</v>
      </c>
      <c r="G1940" s="84" t="s">
        <v>5978</v>
      </c>
      <c r="H1940" s="84" t="s">
        <v>5979</v>
      </c>
      <c r="I1940" s="72" t="s">
        <v>5980</v>
      </c>
      <c r="J1940" s="84" t="s">
        <v>91</v>
      </c>
      <c r="K1940" s="84" t="s">
        <v>132</v>
      </c>
      <c r="L1940" s="147"/>
      <c r="M1940" s="145" t="s">
        <v>227</v>
      </c>
      <c r="N1940" s="145" t="s">
        <v>27</v>
      </c>
    </row>
    <row r="1941" customFormat="false" ht="30" hidden="false" customHeight="true" outlineLevel="0" collapsed="false">
      <c r="A1941" s="72" t="s">
        <v>17</v>
      </c>
      <c r="B1941" s="92" t="n">
        <v>45898</v>
      </c>
      <c r="C1941" s="72" t="s">
        <v>4315</v>
      </c>
      <c r="D1941" s="72" t="s">
        <v>19</v>
      </c>
      <c r="E1941" s="164" t="n">
        <v>34</v>
      </c>
      <c r="F1941" s="84" t="s">
        <v>659</v>
      </c>
      <c r="G1941" s="84" t="s">
        <v>5981</v>
      </c>
      <c r="H1941" s="84" t="s">
        <v>5982</v>
      </c>
      <c r="I1941" s="72" t="s">
        <v>5983</v>
      </c>
      <c r="J1941" s="84" t="s">
        <v>188</v>
      </c>
      <c r="K1941" s="84" t="s">
        <v>77</v>
      </c>
      <c r="L1941" s="147" t="s">
        <v>189</v>
      </c>
      <c r="M1941" s="145" t="s">
        <v>79</v>
      </c>
      <c r="N1941" s="145" t="s">
        <v>79</v>
      </c>
    </row>
    <row r="1942" customFormat="false" ht="30" hidden="false" customHeight="true" outlineLevel="0" collapsed="false">
      <c r="A1942" s="72" t="s">
        <v>17</v>
      </c>
      <c r="B1942" s="92" t="n">
        <v>45898</v>
      </c>
      <c r="C1942" s="72" t="s">
        <v>4315</v>
      </c>
      <c r="D1942" s="72" t="s">
        <v>19</v>
      </c>
      <c r="E1942" s="164" t="n">
        <v>36</v>
      </c>
      <c r="F1942" s="84" t="s">
        <v>1312</v>
      </c>
      <c r="G1942" s="84" t="n">
        <v>920360157</v>
      </c>
      <c r="H1942" s="84" t="s">
        <v>5984</v>
      </c>
      <c r="I1942" s="72" t="s">
        <v>5985</v>
      </c>
      <c r="J1942" s="84" t="s">
        <v>570</v>
      </c>
      <c r="K1942" s="84" t="s">
        <v>1312</v>
      </c>
      <c r="L1942" s="147"/>
      <c r="M1942" s="145" t="s">
        <v>126</v>
      </c>
      <c r="N1942" s="145" t="s">
        <v>126</v>
      </c>
    </row>
    <row r="1943" customFormat="false" ht="30" hidden="false" customHeight="true" outlineLevel="0" collapsed="false">
      <c r="A1943" s="72" t="s">
        <v>17</v>
      </c>
      <c r="B1943" s="92" t="n">
        <v>45898</v>
      </c>
      <c r="C1943" s="72" t="s">
        <v>4315</v>
      </c>
      <c r="D1943" s="72" t="s">
        <v>19</v>
      </c>
      <c r="E1943" s="164" t="n">
        <v>75</v>
      </c>
      <c r="F1943" s="94" t="s">
        <v>1689</v>
      </c>
      <c r="G1943" s="84" t="s">
        <v>5986</v>
      </c>
      <c r="H1943" s="84" t="s">
        <v>5987</v>
      </c>
      <c r="I1943" s="84" t="s">
        <v>5988</v>
      </c>
      <c r="J1943" s="84" t="s">
        <v>142</v>
      </c>
      <c r="K1943" s="84" t="s">
        <v>1689</v>
      </c>
      <c r="L1943" s="147"/>
      <c r="M1943" s="145" t="s">
        <v>26</v>
      </c>
      <c r="N1943" s="145" t="s">
        <v>26</v>
      </c>
    </row>
    <row r="1944" customFormat="false" ht="30" hidden="false" customHeight="true" outlineLevel="0" collapsed="false">
      <c r="A1944" s="72" t="s">
        <v>17</v>
      </c>
      <c r="B1944" s="92" t="n">
        <v>45898</v>
      </c>
      <c r="C1944" s="72" t="s">
        <v>4315</v>
      </c>
      <c r="D1944" s="72" t="s">
        <v>19</v>
      </c>
      <c r="E1944" s="164" t="n">
        <v>92</v>
      </c>
      <c r="F1944" s="84" t="s">
        <v>579</v>
      </c>
      <c r="G1944" s="84" t="s">
        <v>5989</v>
      </c>
      <c r="H1944" s="84" t="s">
        <v>5990</v>
      </c>
      <c r="I1944" s="72" t="s">
        <v>5991</v>
      </c>
      <c r="J1944" s="84"/>
      <c r="K1944" s="84" t="s">
        <v>579</v>
      </c>
      <c r="L1944" s="147"/>
      <c r="M1944" s="145" t="s">
        <v>26</v>
      </c>
      <c r="N1944" s="145" t="s">
        <v>27</v>
      </c>
    </row>
    <row r="1945" customFormat="false" ht="30" hidden="false" customHeight="true" outlineLevel="0" collapsed="false">
      <c r="A1945" s="72" t="s">
        <v>17</v>
      </c>
      <c r="B1945" s="92" t="n">
        <v>45898</v>
      </c>
      <c r="C1945" s="72" t="s">
        <v>4315</v>
      </c>
      <c r="D1945" s="72" t="s">
        <v>19</v>
      </c>
      <c r="E1945" s="164" t="n">
        <v>13</v>
      </c>
      <c r="F1945" s="147" t="s">
        <v>466</v>
      </c>
      <c r="G1945" s="84" t="n">
        <v>1034130089</v>
      </c>
      <c r="H1945" s="84" t="s">
        <v>5992</v>
      </c>
      <c r="I1945" s="72" t="s">
        <v>5993</v>
      </c>
      <c r="J1945" s="84" t="s">
        <v>142</v>
      </c>
      <c r="K1945" s="84" t="s">
        <v>20</v>
      </c>
      <c r="L1945" s="147"/>
      <c r="M1945" s="145" t="s">
        <v>233</v>
      </c>
      <c r="N1945" s="145" t="s">
        <v>26</v>
      </c>
    </row>
    <row r="1946" customFormat="false" ht="30" hidden="false" customHeight="true" outlineLevel="0" collapsed="false">
      <c r="A1946" s="72" t="s">
        <v>17</v>
      </c>
      <c r="B1946" s="92" t="n">
        <v>45898</v>
      </c>
      <c r="C1946" s="72" t="s">
        <v>4315</v>
      </c>
      <c r="D1946" s="72" t="s">
        <v>19</v>
      </c>
      <c r="E1946" s="164" t="n">
        <v>69</v>
      </c>
      <c r="F1946" s="84" t="s">
        <v>37</v>
      </c>
      <c r="G1946" s="84" t="s">
        <v>5994</v>
      </c>
      <c r="H1946" s="84" t="s">
        <v>5995</v>
      </c>
      <c r="I1946" s="84" t="s">
        <v>5996</v>
      </c>
      <c r="J1946" s="84" t="s">
        <v>32</v>
      </c>
      <c r="K1946" s="84" t="s">
        <v>579</v>
      </c>
      <c r="L1946" s="147"/>
      <c r="M1946" s="145" t="s">
        <v>43</v>
      </c>
      <c r="N1946" s="145" t="s">
        <v>26</v>
      </c>
    </row>
    <row r="1947" customFormat="false" ht="30" hidden="false" customHeight="true" outlineLevel="0" collapsed="false">
      <c r="A1947" s="72" t="s">
        <v>17</v>
      </c>
      <c r="B1947" s="92" t="n">
        <v>45898</v>
      </c>
      <c r="C1947" s="72" t="s">
        <v>4315</v>
      </c>
      <c r="D1947" s="72" t="s">
        <v>19</v>
      </c>
      <c r="E1947" s="164" t="n">
        <v>86</v>
      </c>
      <c r="F1947" s="84" t="s">
        <v>1672</v>
      </c>
      <c r="G1947" s="84" t="s">
        <v>5997</v>
      </c>
      <c r="H1947" s="84" t="s">
        <v>5998</v>
      </c>
      <c r="I1947" s="72" t="s">
        <v>5999</v>
      </c>
      <c r="J1947" s="84" t="s">
        <v>280</v>
      </c>
      <c r="K1947" s="84" t="s">
        <v>1938</v>
      </c>
      <c r="L1947" s="70" t="s">
        <v>1385</v>
      </c>
      <c r="M1947" s="145" t="s">
        <v>125</v>
      </c>
      <c r="N1947" s="145" t="s">
        <v>126</v>
      </c>
    </row>
    <row r="1948" customFormat="false" ht="30" hidden="false" customHeight="true" outlineLevel="0" collapsed="false">
      <c r="A1948" s="72" t="s">
        <v>17</v>
      </c>
      <c r="B1948" s="92" t="n">
        <v>45898</v>
      </c>
      <c r="C1948" s="72" t="s">
        <v>4315</v>
      </c>
      <c r="D1948" s="72" t="s">
        <v>19</v>
      </c>
      <c r="E1948" s="164" t="n">
        <v>34</v>
      </c>
      <c r="F1948" s="84" t="s">
        <v>659</v>
      </c>
      <c r="G1948" s="84" t="s">
        <v>6000</v>
      </c>
      <c r="H1948" s="84" t="s">
        <v>6001</v>
      </c>
      <c r="I1948" s="72" t="s">
        <v>6002</v>
      </c>
      <c r="J1948" s="84"/>
      <c r="K1948" s="84" t="s">
        <v>2412</v>
      </c>
      <c r="L1948" s="147"/>
      <c r="M1948" s="145" t="s">
        <v>79</v>
      </c>
      <c r="N1948" s="145" t="s">
        <v>27</v>
      </c>
    </row>
    <row r="1949" customFormat="false" ht="30" hidden="false" customHeight="true" outlineLevel="0" collapsed="false">
      <c r="A1949" s="72" t="s">
        <v>17</v>
      </c>
      <c r="B1949" s="92" t="n">
        <v>45898</v>
      </c>
      <c r="C1949" s="72" t="s">
        <v>4315</v>
      </c>
      <c r="D1949" s="72" t="s">
        <v>19</v>
      </c>
      <c r="E1949" s="164" t="n">
        <v>33</v>
      </c>
      <c r="F1949" s="94" t="s">
        <v>120</v>
      </c>
      <c r="G1949" s="84" t="s">
        <v>6003</v>
      </c>
      <c r="H1949" s="84" t="s">
        <v>6004</v>
      </c>
      <c r="I1949" s="72" t="s">
        <v>6005</v>
      </c>
      <c r="J1949" s="84" t="s">
        <v>570</v>
      </c>
      <c r="K1949" s="147" t="s">
        <v>120</v>
      </c>
      <c r="L1949" s="147"/>
      <c r="M1949" s="145" t="s">
        <v>125</v>
      </c>
      <c r="N1949" s="145" t="s">
        <v>125</v>
      </c>
    </row>
    <row r="1950" customFormat="false" ht="30" hidden="false" customHeight="true" outlineLevel="0" collapsed="false">
      <c r="A1950" s="72" t="s">
        <v>17</v>
      </c>
      <c r="B1950" s="92" t="n">
        <v>45898</v>
      </c>
      <c r="C1950" s="72" t="s">
        <v>4315</v>
      </c>
      <c r="D1950" s="72" t="s">
        <v>19</v>
      </c>
      <c r="E1950" s="164" t="n">
        <v>92</v>
      </c>
      <c r="F1950" s="84" t="s">
        <v>579</v>
      </c>
      <c r="G1950" s="84" t="s">
        <v>6006</v>
      </c>
      <c r="H1950" s="84" t="s">
        <v>6007</v>
      </c>
      <c r="I1950" s="72" t="s">
        <v>6008</v>
      </c>
      <c r="J1950" s="84" t="s">
        <v>570</v>
      </c>
      <c r="K1950" s="84" t="s">
        <v>579</v>
      </c>
      <c r="L1950" s="147"/>
      <c r="M1950" s="145" t="s">
        <v>26</v>
      </c>
      <c r="N1950" s="145" t="s">
        <v>26</v>
      </c>
    </row>
    <row r="1951" customFormat="false" ht="30" hidden="false" customHeight="true" outlineLevel="0" collapsed="false">
      <c r="A1951" s="72" t="s">
        <v>17</v>
      </c>
      <c r="B1951" s="92" t="n">
        <v>45898</v>
      </c>
      <c r="C1951" s="72" t="s">
        <v>4315</v>
      </c>
      <c r="D1951" s="72" t="s">
        <v>19</v>
      </c>
      <c r="E1951" s="164" t="n">
        <v>53</v>
      </c>
      <c r="F1951" s="84" t="s">
        <v>3826</v>
      </c>
      <c r="G1951" s="84" t="s">
        <v>6009</v>
      </c>
      <c r="H1951" s="84" t="s">
        <v>6010</v>
      </c>
      <c r="I1951" s="72" t="s">
        <v>6011</v>
      </c>
      <c r="J1951" s="84" t="s">
        <v>407</v>
      </c>
      <c r="K1951" s="84" t="s">
        <v>968</v>
      </c>
      <c r="L1951" s="147"/>
      <c r="M1951" s="145" t="s">
        <v>118</v>
      </c>
      <c r="N1951" s="145" t="s">
        <v>126</v>
      </c>
    </row>
    <row r="1952" customFormat="false" ht="30" hidden="false" customHeight="true" outlineLevel="0" collapsed="false">
      <c r="A1952" s="72" t="s">
        <v>17</v>
      </c>
      <c r="B1952" s="92" t="n">
        <v>45898</v>
      </c>
      <c r="C1952" s="72" t="s">
        <v>4315</v>
      </c>
      <c r="D1952" s="72" t="s">
        <v>19</v>
      </c>
      <c r="E1952" s="164" t="n">
        <v>69</v>
      </c>
      <c r="F1952" s="84" t="s">
        <v>901</v>
      </c>
      <c r="G1952" s="84" t="s">
        <v>6012</v>
      </c>
      <c r="H1952" s="84" t="s">
        <v>6013</v>
      </c>
      <c r="I1952" s="84" t="s">
        <v>6014</v>
      </c>
      <c r="J1952" s="84" t="s">
        <v>142</v>
      </c>
      <c r="K1952" s="84" t="s">
        <v>901</v>
      </c>
      <c r="L1952" s="147"/>
      <c r="M1952" s="145" t="s">
        <v>43</v>
      </c>
      <c r="N1952" s="145" t="s">
        <v>43</v>
      </c>
    </row>
    <row r="1953" customFormat="false" ht="30" hidden="false" customHeight="true" outlineLevel="0" collapsed="false">
      <c r="A1953" s="72" t="s">
        <v>17</v>
      </c>
      <c r="B1953" s="92" t="n">
        <v>45898</v>
      </c>
      <c r="C1953" s="72" t="s">
        <v>4315</v>
      </c>
      <c r="D1953" s="72" t="s">
        <v>19</v>
      </c>
      <c r="E1953" s="164" t="n">
        <v>13</v>
      </c>
      <c r="F1953" s="147" t="s">
        <v>673</v>
      </c>
      <c r="G1953" s="84" t="n">
        <v>1036130063</v>
      </c>
      <c r="H1953" s="84" t="s">
        <v>6015</v>
      </c>
      <c r="I1953" s="72" t="s">
        <v>6016</v>
      </c>
      <c r="J1953" s="84" t="s">
        <v>188</v>
      </c>
      <c r="K1953" s="84" t="s">
        <v>487</v>
      </c>
      <c r="L1953" s="147" t="s">
        <v>189</v>
      </c>
      <c r="M1953" s="145" t="s">
        <v>233</v>
      </c>
      <c r="N1953" s="145" t="s">
        <v>233</v>
      </c>
    </row>
    <row r="1954" customFormat="false" ht="30" hidden="false" customHeight="true" outlineLevel="0" collapsed="false">
      <c r="A1954" s="72" t="s">
        <v>17</v>
      </c>
      <c r="B1954" s="92" t="n">
        <v>45898</v>
      </c>
      <c r="C1954" s="72" t="s">
        <v>4315</v>
      </c>
      <c r="D1954" s="72" t="s">
        <v>19</v>
      </c>
      <c r="E1954" s="164" t="n">
        <v>33</v>
      </c>
      <c r="F1954" s="94" t="s">
        <v>120</v>
      </c>
      <c r="G1954" s="84" t="s">
        <v>6017</v>
      </c>
      <c r="H1954" s="84" t="s">
        <v>6018</v>
      </c>
      <c r="I1954" s="72" t="s">
        <v>6019</v>
      </c>
      <c r="J1954" s="84" t="s">
        <v>407</v>
      </c>
      <c r="K1954" s="147" t="s">
        <v>120</v>
      </c>
      <c r="L1954" s="147"/>
      <c r="M1954" s="145" t="s">
        <v>125</v>
      </c>
      <c r="N1954" s="145" t="s">
        <v>125</v>
      </c>
    </row>
    <row r="1955" customFormat="false" ht="30" hidden="false" customHeight="true" outlineLevel="0" collapsed="false">
      <c r="A1955" s="72" t="s">
        <v>17</v>
      </c>
      <c r="B1955" s="92" t="n">
        <v>45898</v>
      </c>
      <c r="C1955" s="72" t="s">
        <v>4315</v>
      </c>
      <c r="D1955" s="72" t="s">
        <v>19</v>
      </c>
      <c r="E1955" s="164" t="n">
        <v>13</v>
      </c>
      <c r="F1955" s="84" t="s">
        <v>945</v>
      </c>
      <c r="G1955" s="84" t="n">
        <v>1020130053</v>
      </c>
      <c r="H1955" s="84" t="s">
        <v>6020</v>
      </c>
      <c r="I1955" s="72" t="s">
        <v>6021</v>
      </c>
      <c r="J1955" s="84" t="s">
        <v>142</v>
      </c>
      <c r="K1955" s="94" t="s">
        <v>466</v>
      </c>
      <c r="L1955" s="147"/>
      <c r="M1955" s="145" t="s">
        <v>233</v>
      </c>
      <c r="N1955" s="145" t="s">
        <v>233</v>
      </c>
    </row>
    <row r="1956" customFormat="false" ht="30" hidden="false" customHeight="true" outlineLevel="0" collapsed="false">
      <c r="A1956" s="94" t="s">
        <v>5122</v>
      </c>
      <c r="B1956" s="92" t="n">
        <v>45898</v>
      </c>
      <c r="C1956" s="94" t="s">
        <v>5123</v>
      </c>
      <c r="D1956" s="70" t="s">
        <v>191</v>
      </c>
      <c r="E1956" s="165" t="n">
        <v>42</v>
      </c>
      <c r="F1956" s="75" t="s">
        <v>37</v>
      </c>
      <c r="G1956" s="70" t="s">
        <v>6022</v>
      </c>
      <c r="H1956" s="94" t="s">
        <v>6023</v>
      </c>
      <c r="I1956" s="94" t="s">
        <v>6024</v>
      </c>
      <c r="J1956" s="70" t="s">
        <v>1045</v>
      </c>
      <c r="K1956" s="75" t="s">
        <v>37</v>
      </c>
      <c r="L1956" s="71" t="s">
        <v>6025</v>
      </c>
      <c r="M1956" s="145" t="s">
        <v>43</v>
      </c>
      <c r="N1956" s="145" t="s">
        <v>43</v>
      </c>
    </row>
    <row r="1957" customFormat="false" ht="30" hidden="false" customHeight="true" outlineLevel="0" collapsed="false">
      <c r="A1957" s="72" t="s">
        <v>17</v>
      </c>
      <c r="B1957" s="92" t="n">
        <v>45898</v>
      </c>
      <c r="C1957" s="72" t="s">
        <v>805</v>
      </c>
      <c r="D1957" s="72" t="s">
        <v>191</v>
      </c>
      <c r="E1957" s="164" t="n">
        <v>25</v>
      </c>
      <c r="F1957" s="147" t="s">
        <v>447</v>
      </c>
      <c r="G1957" s="84" t="s">
        <v>6026</v>
      </c>
      <c r="H1957" s="84" t="s">
        <v>6027</v>
      </c>
      <c r="I1957" s="84" t="s">
        <v>6028</v>
      </c>
      <c r="J1957" s="84" t="s">
        <v>284</v>
      </c>
      <c r="K1957" s="84" t="s">
        <v>1399</v>
      </c>
      <c r="L1957" s="147" t="s">
        <v>6029</v>
      </c>
      <c r="M1957" s="145" t="s">
        <v>453</v>
      </c>
      <c r="N1957" s="145" t="s">
        <v>27</v>
      </c>
    </row>
    <row r="1958" customFormat="false" ht="30" hidden="false" customHeight="true" outlineLevel="0" collapsed="false">
      <c r="A1958" s="72" t="s">
        <v>17</v>
      </c>
      <c r="B1958" s="92" t="n">
        <v>45898</v>
      </c>
      <c r="C1958" s="72" t="s">
        <v>4315</v>
      </c>
      <c r="D1958" s="72" t="s">
        <v>191</v>
      </c>
      <c r="E1958" s="164" t="n">
        <v>45</v>
      </c>
      <c r="F1958" s="84" t="s">
        <v>124</v>
      </c>
      <c r="G1958" s="84" t="n">
        <v>931040010</v>
      </c>
      <c r="H1958" s="84" t="s">
        <v>6030</v>
      </c>
      <c r="I1958" s="84" t="s">
        <v>6031</v>
      </c>
      <c r="J1958" s="84" t="s">
        <v>298</v>
      </c>
      <c r="K1958" s="84" t="s">
        <v>321</v>
      </c>
      <c r="L1958" s="147" t="s">
        <v>5885</v>
      </c>
      <c r="M1958" s="145" t="s">
        <v>126</v>
      </c>
      <c r="N1958" s="145" t="s">
        <v>126</v>
      </c>
    </row>
    <row r="1959" customFormat="false" ht="30" hidden="false" customHeight="true" outlineLevel="0" collapsed="false">
      <c r="A1959" s="72" t="s">
        <v>17</v>
      </c>
      <c r="B1959" s="92" t="n">
        <v>45898</v>
      </c>
      <c r="C1959" s="72" t="s">
        <v>4315</v>
      </c>
      <c r="D1959" s="72" t="s">
        <v>191</v>
      </c>
      <c r="E1959" s="164" t="n">
        <v>5</v>
      </c>
      <c r="F1959" s="84" t="s">
        <v>6032</v>
      </c>
      <c r="G1959" s="84" t="s">
        <v>6033</v>
      </c>
      <c r="H1959" s="84" t="s">
        <v>6034</v>
      </c>
      <c r="I1959" s="84" t="s">
        <v>6035</v>
      </c>
      <c r="J1959" s="84" t="s">
        <v>188</v>
      </c>
      <c r="K1959" s="84" t="s">
        <v>6036</v>
      </c>
      <c r="L1959" s="147" t="s">
        <v>34</v>
      </c>
      <c r="M1959" s="145" t="s">
        <v>233</v>
      </c>
      <c r="N1959" s="145" t="s">
        <v>27</v>
      </c>
    </row>
    <row r="1960" customFormat="false" ht="30" hidden="false" customHeight="true" outlineLevel="0" collapsed="false">
      <c r="A1960" s="72" t="s">
        <v>17</v>
      </c>
      <c r="B1960" s="92" t="n">
        <v>45898</v>
      </c>
      <c r="C1960" s="72" t="s">
        <v>4315</v>
      </c>
      <c r="D1960" s="72" t="s">
        <v>191</v>
      </c>
      <c r="E1960" s="164" t="n">
        <v>13</v>
      </c>
      <c r="F1960" s="84" t="s">
        <v>945</v>
      </c>
      <c r="G1960" s="84" t="n">
        <v>1020130041</v>
      </c>
      <c r="H1960" s="84" t="s">
        <v>4033</v>
      </c>
      <c r="I1960" s="84" t="s">
        <v>6037</v>
      </c>
      <c r="J1960" s="84" t="s">
        <v>337</v>
      </c>
      <c r="K1960" s="84" t="s">
        <v>945</v>
      </c>
      <c r="L1960" s="147" t="s">
        <v>5885</v>
      </c>
      <c r="M1960" s="145" t="s">
        <v>233</v>
      </c>
      <c r="N1960" s="145" t="s">
        <v>233</v>
      </c>
    </row>
    <row r="1961" customFormat="false" ht="30" hidden="false" customHeight="true" outlineLevel="0" collapsed="false">
      <c r="A1961" s="72" t="s">
        <v>17</v>
      </c>
      <c r="B1961" s="92" t="n">
        <v>45898</v>
      </c>
      <c r="C1961" s="72" t="s">
        <v>4315</v>
      </c>
      <c r="D1961" s="72" t="s">
        <v>191</v>
      </c>
      <c r="E1961" s="164" t="n">
        <v>31</v>
      </c>
      <c r="F1961" s="84" t="s">
        <v>659</v>
      </c>
      <c r="G1961" s="84" t="s">
        <v>6038</v>
      </c>
      <c r="H1961" s="84" t="s">
        <v>1591</v>
      </c>
      <c r="I1961" s="84" t="s">
        <v>6039</v>
      </c>
      <c r="J1961" s="84" t="s">
        <v>188</v>
      </c>
      <c r="K1961" s="84" t="s">
        <v>796</v>
      </c>
      <c r="L1961" s="147" t="s">
        <v>5885</v>
      </c>
      <c r="M1961" s="145" t="s">
        <v>79</v>
      </c>
      <c r="N1961" s="145" t="s">
        <v>79</v>
      </c>
    </row>
    <row r="1962" customFormat="false" ht="30" hidden="false" customHeight="true" outlineLevel="0" collapsed="false">
      <c r="A1962" s="72" t="s">
        <v>17</v>
      </c>
      <c r="B1962" s="92" t="n">
        <v>45898</v>
      </c>
      <c r="C1962" s="72" t="s">
        <v>4315</v>
      </c>
      <c r="D1962" s="72" t="s">
        <v>191</v>
      </c>
      <c r="E1962" s="164" t="n">
        <v>41</v>
      </c>
      <c r="F1962" s="84" t="s">
        <v>260</v>
      </c>
      <c r="G1962" s="84" t="s">
        <v>6040</v>
      </c>
      <c r="H1962" s="84" t="s">
        <v>6041</v>
      </c>
      <c r="I1962" s="84" t="s">
        <v>6042</v>
      </c>
      <c r="J1962" s="84" t="s">
        <v>188</v>
      </c>
      <c r="K1962" s="84" t="s">
        <v>260</v>
      </c>
      <c r="L1962" s="147" t="s">
        <v>5885</v>
      </c>
      <c r="M1962" s="145" t="s">
        <v>126</v>
      </c>
      <c r="N1962" s="145" t="s">
        <v>126</v>
      </c>
    </row>
    <row r="1963" customFormat="false" ht="30" hidden="false" customHeight="true" outlineLevel="0" collapsed="false">
      <c r="A1963" s="72" t="s">
        <v>17</v>
      </c>
      <c r="B1963" s="92" t="n">
        <v>45898</v>
      </c>
      <c r="C1963" s="72" t="s">
        <v>4315</v>
      </c>
      <c r="D1963" s="72" t="s">
        <v>191</v>
      </c>
      <c r="E1963" s="164" t="n">
        <v>56</v>
      </c>
      <c r="F1963" s="84" t="s">
        <v>1142</v>
      </c>
      <c r="G1963" s="84" t="s">
        <v>6043</v>
      </c>
      <c r="H1963" s="84" t="s">
        <v>6044</v>
      </c>
      <c r="I1963" s="84" t="s">
        <v>6045</v>
      </c>
      <c r="J1963" s="84" t="s">
        <v>188</v>
      </c>
      <c r="K1963" s="75" t="s">
        <v>504</v>
      </c>
      <c r="L1963" s="147" t="s">
        <v>5885</v>
      </c>
      <c r="M1963" s="145" t="s">
        <v>497</v>
      </c>
      <c r="N1963" s="145" t="s">
        <v>118</v>
      </c>
    </row>
    <row r="1964" customFormat="false" ht="30" hidden="false" customHeight="true" outlineLevel="0" collapsed="false">
      <c r="A1964" s="72" t="s">
        <v>17</v>
      </c>
      <c r="B1964" s="92" t="n">
        <v>45898</v>
      </c>
      <c r="C1964" s="72" t="s">
        <v>4315</v>
      </c>
      <c r="D1964" s="72" t="s">
        <v>191</v>
      </c>
      <c r="E1964" s="164" t="n">
        <v>63</v>
      </c>
      <c r="F1964" s="75" t="s">
        <v>37</v>
      </c>
      <c r="G1964" s="84" t="s">
        <v>6046</v>
      </c>
      <c r="H1964" s="84" t="s">
        <v>6047</v>
      </c>
      <c r="I1964" s="84" t="s">
        <v>6048</v>
      </c>
      <c r="J1964" s="84" t="s">
        <v>280</v>
      </c>
      <c r="K1964" s="84" t="s">
        <v>241</v>
      </c>
      <c r="L1964" s="147" t="s">
        <v>5885</v>
      </c>
      <c r="M1964" s="145" t="s">
        <v>43</v>
      </c>
      <c r="N1964" s="145" t="s">
        <v>26</v>
      </c>
    </row>
    <row r="1965" customFormat="false" ht="30" hidden="false" customHeight="true" outlineLevel="0" collapsed="false">
      <c r="A1965" s="72" t="s">
        <v>17</v>
      </c>
      <c r="B1965" s="92" t="n">
        <v>45898</v>
      </c>
      <c r="C1965" s="72" t="s">
        <v>4315</v>
      </c>
      <c r="D1965" s="72" t="s">
        <v>191</v>
      </c>
      <c r="E1965" s="164" t="n">
        <v>14</v>
      </c>
      <c r="F1965" s="84" t="s">
        <v>829</v>
      </c>
      <c r="G1965" s="84" t="s">
        <v>6049</v>
      </c>
      <c r="H1965" s="84" t="s">
        <v>6050</v>
      </c>
      <c r="I1965" s="84" t="s">
        <v>6051</v>
      </c>
      <c r="J1965" s="84" t="s">
        <v>238</v>
      </c>
      <c r="K1965" s="84" t="s">
        <v>510</v>
      </c>
      <c r="L1965" s="147" t="s">
        <v>5885</v>
      </c>
      <c r="M1965" s="145" t="s">
        <v>259</v>
      </c>
      <c r="N1965" s="145" t="s">
        <v>259</v>
      </c>
    </row>
    <row r="1966" customFormat="false" ht="30" hidden="false" customHeight="true" outlineLevel="0" collapsed="false">
      <c r="A1966" s="72" t="s">
        <v>17</v>
      </c>
      <c r="B1966" s="92" t="n">
        <v>45898</v>
      </c>
      <c r="C1966" s="72" t="s">
        <v>4315</v>
      </c>
      <c r="D1966" s="72" t="s">
        <v>191</v>
      </c>
      <c r="E1966" s="164" t="n">
        <v>19</v>
      </c>
      <c r="F1966" s="84" t="s">
        <v>1753</v>
      </c>
      <c r="G1966" s="84" t="n">
        <v>920190125</v>
      </c>
      <c r="H1966" s="84" t="s">
        <v>6052</v>
      </c>
      <c r="I1966" s="84" t="s">
        <v>6053</v>
      </c>
      <c r="J1966" s="84" t="s">
        <v>238</v>
      </c>
      <c r="K1966" s="84" t="s">
        <v>897</v>
      </c>
      <c r="L1966" s="147" t="s">
        <v>5885</v>
      </c>
      <c r="M1966" s="145" t="s">
        <v>125</v>
      </c>
      <c r="N1966" s="145" t="s">
        <v>43</v>
      </c>
    </row>
    <row r="1967" customFormat="false" ht="30" hidden="false" customHeight="true" outlineLevel="0" collapsed="false">
      <c r="A1967" s="72" t="s">
        <v>17</v>
      </c>
      <c r="B1967" s="92" t="n">
        <v>45898</v>
      </c>
      <c r="C1967" s="72" t="s">
        <v>4315</v>
      </c>
      <c r="D1967" s="72" t="s">
        <v>191</v>
      </c>
      <c r="E1967" s="164" t="n">
        <v>20</v>
      </c>
      <c r="F1967" s="84" t="s">
        <v>2221</v>
      </c>
      <c r="G1967" s="84" t="n">
        <v>934200018</v>
      </c>
      <c r="H1967" s="84" t="s">
        <v>6054</v>
      </c>
      <c r="I1967" s="84" t="s">
        <v>6055</v>
      </c>
      <c r="J1967" s="84" t="s">
        <v>298</v>
      </c>
      <c r="K1967" s="84" t="s">
        <v>313</v>
      </c>
      <c r="L1967" s="147" t="s">
        <v>5885</v>
      </c>
      <c r="M1967" s="145" t="s">
        <v>276</v>
      </c>
      <c r="N1967" s="145" t="s">
        <v>102</v>
      </c>
    </row>
    <row r="1968" customFormat="false" ht="30" hidden="false" customHeight="true" outlineLevel="0" collapsed="false">
      <c r="A1968" s="72" t="s">
        <v>17</v>
      </c>
      <c r="B1968" s="92" t="n">
        <v>45898</v>
      </c>
      <c r="C1968" s="72" t="s">
        <v>4315</v>
      </c>
      <c r="D1968" s="72" t="s">
        <v>191</v>
      </c>
      <c r="E1968" s="164" t="n">
        <v>971</v>
      </c>
      <c r="F1968" s="84" t="s">
        <v>1061</v>
      </c>
      <c r="G1968" s="84" t="s">
        <v>6056</v>
      </c>
      <c r="H1968" s="84" t="s">
        <v>6057</v>
      </c>
      <c r="I1968" s="84" t="s">
        <v>6058</v>
      </c>
      <c r="J1968" s="84" t="s">
        <v>337</v>
      </c>
      <c r="K1968" s="84" t="s">
        <v>1061</v>
      </c>
      <c r="L1968" s="147"/>
      <c r="M1968" s="145" t="s">
        <v>240</v>
      </c>
      <c r="N1968" s="145" t="s">
        <v>240</v>
      </c>
    </row>
    <row r="1969" customFormat="false" ht="30" hidden="false" customHeight="true" outlineLevel="0" collapsed="false">
      <c r="A1969" s="72" t="s">
        <v>17</v>
      </c>
      <c r="B1969" s="92" t="n">
        <v>45898</v>
      </c>
      <c r="C1969" s="72" t="s">
        <v>4315</v>
      </c>
      <c r="D1969" s="72" t="s">
        <v>191</v>
      </c>
      <c r="E1969" s="164" t="n">
        <v>92</v>
      </c>
      <c r="F1969" s="75" t="s">
        <v>81</v>
      </c>
      <c r="G1969" s="84" t="s">
        <v>6059</v>
      </c>
      <c r="H1969" s="84" t="s">
        <v>6060</v>
      </c>
      <c r="I1969" s="84" t="s">
        <v>6061</v>
      </c>
      <c r="J1969" s="84" t="s">
        <v>298</v>
      </c>
      <c r="K1969" s="84" t="s">
        <v>241</v>
      </c>
      <c r="L1969" s="147" t="s">
        <v>5885</v>
      </c>
      <c r="M1969" s="145" t="s">
        <v>26</v>
      </c>
      <c r="N1969" s="145" t="s">
        <v>26</v>
      </c>
    </row>
    <row r="1970" customFormat="false" ht="30" hidden="false" customHeight="true" outlineLevel="0" collapsed="false">
      <c r="A1970" s="72" t="s">
        <v>17</v>
      </c>
      <c r="B1970" s="92" t="n">
        <v>45898</v>
      </c>
      <c r="C1970" s="72" t="s">
        <v>4315</v>
      </c>
      <c r="D1970" s="72" t="s">
        <v>191</v>
      </c>
      <c r="E1970" s="164" t="n">
        <v>81</v>
      </c>
      <c r="F1970" s="84" t="s">
        <v>1146</v>
      </c>
      <c r="G1970" s="84" t="n">
        <v>1739090326</v>
      </c>
      <c r="H1970" s="84" t="s">
        <v>6062</v>
      </c>
      <c r="I1970" s="84" t="s">
        <v>6063</v>
      </c>
      <c r="J1970" s="84" t="s">
        <v>933</v>
      </c>
      <c r="K1970" s="94" t="s">
        <v>1146</v>
      </c>
      <c r="L1970" s="147" t="s">
        <v>5885</v>
      </c>
      <c r="M1970" s="145" t="s">
        <v>79</v>
      </c>
      <c r="N1970" s="145" t="s">
        <v>79</v>
      </c>
    </row>
    <row r="1971" customFormat="false" ht="30" hidden="false" customHeight="true" outlineLevel="0" collapsed="false">
      <c r="A1971" s="72" t="s">
        <v>17</v>
      </c>
      <c r="B1971" s="92" t="n">
        <v>45898</v>
      </c>
      <c r="C1971" s="72" t="s">
        <v>4315</v>
      </c>
      <c r="D1971" s="72" t="s">
        <v>191</v>
      </c>
      <c r="E1971" s="164" t="n">
        <v>973</v>
      </c>
      <c r="F1971" s="84" t="s">
        <v>1109</v>
      </c>
      <c r="G1971" s="84" t="n">
        <v>1239730013</v>
      </c>
      <c r="H1971" s="84" t="s">
        <v>6064</v>
      </c>
      <c r="I1971" s="84" t="s">
        <v>6065</v>
      </c>
      <c r="J1971" s="84" t="s">
        <v>188</v>
      </c>
      <c r="K1971" s="147" t="s">
        <v>72</v>
      </c>
      <c r="L1971" s="147" t="s">
        <v>5885</v>
      </c>
      <c r="M1971" s="145" t="s">
        <v>197</v>
      </c>
      <c r="N1971" s="145" t="s">
        <v>78</v>
      </c>
    </row>
    <row r="1972" customFormat="false" ht="30" hidden="false" customHeight="true" outlineLevel="0" collapsed="false">
      <c r="A1972" s="72" t="s">
        <v>17</v>
      </c>
      <c r="B1972" s="92" t="n">
        <v>45898</v>
      </c>
      <c r="C1972" s="72" t="s">
        <v>4315</v>
      </c>
      <c r="D1972" s="72" t="s">
        <v>191</v>
      </c>
      <c r="E1972" s="164" t="n">
        <v>58</v>
      </c>
      <c r="F1972" s="84" t="s">
        <v>458</v>
      </c>
      <c r="G1972" s="84" t="n">
        <v>1720580004</v>
      </c>
      <c r="H1972" s="84" t="s">
        <v>6066</v>
      </c>
      <c r="I1972" s="84" t="s">
        <v>6067</v>
      </c>
      <c r="J1972" s="84" t="s">
        <v>926</v>
      </c>
      <c r="K1972" s="84" t="s">
        <v>458</v>
      </c>
      <c r="L1972" s="147" t="s">
        <v>5885</v>
      </c>
      <c r="M1972" s="145" t="s">
        <v>453</v>
      </c>
      <c r="N1972" s="145" t="s">
        <v>453</v>
      </c>
    </row>
    <row r="1973" customFormat="false" ht="30" hidden="false" customHeight="true" outlineLevel="0" collapsed="false">
      <c r="A1973" s="72" t="s">
        <v>17</v>
      </c>
      <c r="B1973" s="92" t="n">
        <v>45898</v>
      </c>
      <c r="C1973" s="72" t="s">
        <v>4315</v>
      </c>
      <c r="D1973" s="72" t="s">
        <v>191</v>
      </c>
      <c r="E1973" s="164" t="n">
        <v>33</v>
      </c>
      <c r="F1973" s="94" t="s">
        <v>120</v>
      </c>
      <c r="G1973" s="84" t="s">
        <v>6068</v>
      </c>
      <c r="H1973" s="84" t="s">
        <v>6069</v>
      </c>
      <c r="I1973" s="84" t="s">
        <v>6070</v>
      </c>
      <c r="J1973" s="84" t="s">
        <v>238</v>
      </c>
      <c r="K1973" s="84" t="s">
        <v>120</v>
      </c>
      <c r="L1973" s="147" t="s">
        <v>5885</v>
      </c>
      <c r="M1973" s="145" t="s">
        <v>125</v>
      </c>
      <c r="N1973" s="145" t="s">
        <v>125</v>
      </c>
    </row>
    <row r="1974" customFormat="false" ht="30" hidden="false" customHeight="true" outlineLevel="0" collapsed="false">
      <c r="A1974" s="72" t="s">
        <v>17</v>
      </c>
      <c r="B1974" s="92" t="n">
        <v>45898</v>
      </c>
      <c r="C1974" s="72" t="s">
        <v>4315</v>
      </c>
      <c r="D1974" s="72" t="s">
        <v>191</v>
      </c>
      <c r="E1974" s="164" t="n">
        <v>42</v>
      </c>
      <c r="F1974" s="84" t="s">
        <v>53</v>
      </c>
      <c r="G1974" s="84" t="s">
        <v>6071</v>
      </c>
      <c r="H1974" s="84" t="s">
        <v>6072</v>
      </c>
      <c r="I1974" s="72" t="s">
        <v>3842</v>
      </c>
      <c r="J1974" s="84" t="s">
        <v>188</v>
      </c>
      <c r="K1974" s="84" t="s">
        <v>53</v>
      </c>
      <c r="L1974" s="147" t="s">
        <v>5885</v>
      </c>
      <c r="M1974" s="145" t="s">
        <v>43</v>
      </c>
      <c r="N1974" s="145" t="s">
        <v>43</v>
      </c>
    </row>
    <row r="1975" customFormat="false" ht="30" hidden="false" customHeight="true" outlineLevel="0" collapsed="false">
      <c r="A1975" s="72" t="s">
        <v>17</v>
      </c>
      <c r="B1975" s="92" t="n">
        <v>45898</v>
      </c>
      <c r="C1975" s="72" t="s">
        <v>4315</v>
      </c>
      <c r="D1975" s="72" t="s">
        <v>191</v>
      </c>
      <c r="E1975" s="164" t="n">
        <v>12</v>
      </c>
      <c r="F1975" s="84" t="s">
        <v>659</v>
      </c>
      <c r="G1975" s="84" t="s">
        <v>6073</v>
      </c>
      <c r="H1975" s="84" t="s">
        <v>6074</v>
      </c>
      <c r="I1975" s="84" t="s">
        <v>6075</v>
      </c>
      <c r="J1975" s="84" t="s">
        <v>1068</v>
      </c>
      <c r="K1975" s="84" t="s">
        <v>454</v>
      </c>
      <c r="L1975" s="147" t="s">
        <v>5885</v>
      </c>
      <c r="M1975" s="145" t="s">
        <v>79</v>
      </c>
      <c r="N1975" s="145" t="s">
        <v>79</v>
      </c>
    </row>
    <row r="1976" customFormat="false" ht="30" hidden="false" customHeight="true" outlineLevel="0" collapsed="false">
      <c r="A1976" s="72" t="s">
        <v>17</v>
      </c>
      <c r="B1976" s="92" t="n">
        <v>45898</v>
      </c>
      <c r="C1976" s="72" t="s">
        <v>4315</v>
      </c>
      <c r="D1976" s="72" t="s">
        <v>191</v>
      </c>
      <c r="E1976" s="164" t="n">
        <v>70</v>
      </c>
      <c r="F1976" s="84" t="s">
        <v>1921</v>
      </c>
      <c r="G1976" s="84" t="s">
        <v>6076</v>
      </c>
      <c r="H1976" s="84" t="s">
        <v>6077</v>
      </c>
      <c r="I1976" s="84" t="s">
        <v>6078</v>
      </c>
      <c r="J1976" s="84" t="s">
        <v>188</v>
      </c>
      <c r="K1976" s="84" t="s">
        <v>1921</v>
      </c>
      <c r="L1976" s="147" t="s">
        <v>5885</v>
      </c>
      <c r="M1976" s="145" t="s">
        <v>453</v>
      </c>
      <c r="N1976" s="145" t="s">
        <v>453</v>
      </c>
    </row>
    <row r="1977" customFormat="false" ht="30" hidden="false" customHeight="true" outlineLevel="0" collapsed="false">
      <c r="A1977" s="72" t="s">
        <v>17</v>
      </c>
      <c r="B1977" s="92" t="n">
        <v>45898</v>
      </c>
      <c r="C1977" s="72" t="s">
        <v>4315</v>
      </c>
      <c r="D1977" s="72" t="s">
        <v>191</v>
      </c>
      <c r="E1977" s="164" t="n">
        <v>76</v>
      </c>
      <c r="F1977" s="75" t="s">
        <v>478</v>
      </c>
      <c r="G1977" s="84" t="s">
        <v>6079</v>
      </c>
      <c r="H1977" s="84" t="s">
        <v>6080</v>
      </c>
      <c r="I1977" s="84" t="s">
        <v>6081</v>
      </c>
      <c r="J1977" s="84" t="s">
        <v>238</v>
      </c>
      <c r="K1977" s="75" t="s">
        <v>478</v>
      </c>
      <c r="L1977" s="147" t="s">
        <v>5885</v>
      </c>
      <c r="M1977" s="145" t="s">
        <v>259</v>
      </c>
      <c r="N1977" s="145" t="s">
        <v>259</v>
      </c>
    </row>
    <row r="1978" customFormat="false" ht="30" hidden="false" customHeight="true" outlineLevel="0" collapsed="false">
      <c r="A1978" s="72" t="s">
        <v>17</v>
      </c>
      <c r="B1978" s="92" t="n">
        <v>45898</v>
      </c>
      <c r="C1978" s="72" t="s">
        <v>4315</v>
      </c>
      <c r="D1978" s="72" t="s">
        <v>191</v>
      </c>
      <c r="E1978" s="164" t="n">
        <v>33</v>
      </c>
      <c r="F1978" s="84" t="s">
        <v>708</v>
      </c>
      <c r="G1978" s="84" t="n">
        <v>1139060011</v>
      </c>
      <c r="H1978" s="84" t="s">
        <v>6082</v>
      </c>
      <c r="I1978" s="84" t="s">
        <v>6083</v>
      </c>
      <c r="J1978" s="84" t="s">
        <v>933</v>
      </c>
      <c r="K1978" s="84" t="s">
        <v>708</v>
      </c>
      <c r="L1978" s="147" t="s">
        <v>5885</v>
      </c>
      <c r="M1978" s="145" t="s">
        <v>125</v>
      </c>
      <c r="N1978" s="145" t="s">
        <v>125</v>
      </c>
    </row>
    <row r="1979" customFormat="false" ht="30" hidden="false" customHeight="true" outlineLevel="0" collapsed="false">
      <c r="A1979" s="72" t="s">
        <v>17</v>
      </c>
      <c r="B1979" s="92" t="n">
        <v>45898</v>
      </c>
      <c r="C1979" s="72" t="s">
        <v>4315</v>
      </c>
      <c r="D1979" s="72" t="s">
        <v>191</v>
      </c>
      <c r="E1979" s="164" t="n">
        <v>64</v>
      </c>
      <c r="F1979" s="84" t="s">
        <v>1284</v>
      </c>
      <c r="G1979" s="84" t="n">
        <v>920640310</v>
      </c>
      <c r="H1979" s="84" t="s">
        <v>6084</v>
      </c>
      <c r="I1979" s="84" t="s">
        <v>6085</v>
      </c>
      <c r="J1979" s="84" t="s">
        <v>188</v>
      </c>
      <c r="K1979" s="84" t="s">
        <v>887</v>
      </c>
      <c r="L1979" s="181" t="s">
        <v>5885</v>
      </c>
      <c r="M1979" s="145" t="s">
        <v>125</v>
      </c>
      <c r="N1979" s="145" t="s">
        <v>125</v>
      </c>
    </row>
    <row r="1980" customFormat="false" ht="30" hidden="false" customHeight="true" outlineLevel="0" collapsed="false">
      <c r="A1980" s="72" t="s">
        <v>17</v>
      </c>
      <c r="B1980" s="92" t="n">
        <v>45898</v>
      </c>
      <c r="C1980" s="72" t="s">
        <v>4315</v>
      </c>
      <c r="D1980" s="72" t="s">
        <v>191</v>
      </c>
      <c r="E1980" s="164" t="n">
        <v>47</v>
      </c>
      <c r="F1980" s="94" t="s">
        <v>120</v>
      </c>
      <c r="G1980" s="84" t="s">
        <v>6086</v>
      </c>
      <c r="H1980" s="84" t="s">
        <v>6087</v>
      </c>
      <c r="I1980" s="84" t="s">
        <v>6088</v>
      </c>
      <c r="J1980" s="84" t="s">
        <v>280</v>
      </c>
      <c r="K1980" s="84" t="s">
        <v>120</v>
      </c>
      <c r="L1980" s="181" t="s">
        <v>5885</v>
      </c>
      <c r="M1980" s="145" t="s">
        <v>125</v>
      </c>
      <c r="N1980" s="145" t="s">
        <v>125</v>
      </c>
    </row>
    <row r="1981" customFormat="false" ht="30" hidden="false" customHeight="true" outlineLevel="0" collapsed="false">
      <c r="A1981" s="72" t="s">
        <v>17</v>
      </c>
      <c r="B1981" s="92" t="n">
        <v>45898</v>
      </c>
      <c r="C1981" s="72" t="s">
        <v>4315</v>
      </c>
      <c r="D1981" s="72" t="s">
        <v>191</v>
      </c>
      <c r="E1981" s="164" t="s">
        <v>271</v>
      </c>
      <c r="F1981" s="84" t="s">
        <v>612</v>
      </c>
      <c r="G1981" s="84" t="s">
        <v>6089</v>
      </c>
      <c r="H1981" s="84" t="s">
        <v>6090</v>
      </c>
      <c r="I1981" s="84" t="s">
        <v>6091</v>
      </c>
      <c r="J1981" s="84" t="s">
        <v>188</v>
      </c>
      <c r="K1981" s="84" t="s">
        <v>612</v>
      </c>
      <c r="L1981" s="181" t="s">
        <v>5885</v>
      </c>
      <c r="M1981" s="145" t="s">
        <v>276</v>
      </c>
      <c r="N1981" s="145" t="s">
        <v>276</v>
      </c>
    </row>
    <row r="1982" customFormat="false" ht="30" hidden="false" customHeight="true" outlineLevel="0" collapsed="false">
      <c r="A1982" s="72" t="s">
        <v>17</v>
      </c>
      <c r="B1982" s="92" t="n">
        <v>45898</v>
      </c>
      <c r="C1982" s="72" t="s">
        <v>4315</v>
      </c>
      <c r="D1982" s="72" t="s">
        <v>191</v>
      </c>
      <c r="E1982" s="164" t="n">
        <v>63</v>
      </c>
      <c r="F1982" s="75" t="s">
        <v>37</v>
      </c>
      <c r="G1982" s="84" t="s">
        <v>6092</v>
      </c>
      <c r="H1982" s="84" t="s">
        <v>6093</v>
      </c>
      <c r="I1982" s="84" t="s">
        <v>6094</v>
      </c>
      <c r="J1982" s="84" t="s">
        <v>188</v>
      </c>
      <c r="K1982" s="84" t="s">
        <v>983</v>
      </c>
      <c r="L1982" s="181" t="s">
        <v>5885</v>
      </c>
      <c r="M1982" s="145" t="s">
        <v>43</v>
      </c>
      <c r="N1982" s="145" t="s">
        <v>43</v>
      </c>
    </row>
    <row r="1983" customFormat="false" ht="30" hidden="false" customHeight="true" outlineLevel="0" collapsed="false">
      <c r="A1983" s="72" t="s">
        <v>17</v>
      </c>
      <c r="B1983" s="92" t="n">
        <v>45898</v>
      </c>
      <c r="C1983" s="72" t="s">
        <v>4315</v>
      </c>
      <c r="D1983" s="72" t="s">
        <v>191</v>
      </c>
      <c r="E1983" s="164" t="n">
        <v>69</v>
      </c>
      <c r="F1983" s="84" t="s">
        <v>6095</v>
      </c>
      <c r="G1983" s="84" t="n">
        <v>920690278</v>
      </c>
      <c r="H1983" s="84" t="s">
        <v>6096</v>
      </c>
      <c r="I1983" s="84" t="s">
        <v>6097</v>
      </c>
      <c r="J1983" s="84" t="s">
        <v>337</v>
      </c>
      <c r="K1983" s="147" t="s">
        <v>37</v>
      </c>
      <c r="L1983" s="181" t="s">
        <v>5885</v>
      </c>
      <c r="M1983" s="145" t="s">
        <v>43</v>
      </c>
      <c r="N1983" s="145" t="s">
        <v>43</v>
      </c>
    </row>
    <row r="1984" customFormat="false" ht="30" hidden="false" customHeight="true" outlineLevel="0" collapsed="false">
      <c r="A1984" s="72" t="s">
        <v>17</v>
      </c>
      <c r="B1984" s="92" t="n">
        <v>45898</v>
      </c>
      <c r="C1984" s="72" t="s">
        <v>4315</v>
      </c>
      <c r="D1984" s="72" t="s">
        <v>191</v>
      </c>
      <c r="E1984" s="164" t="n">
        <v>13</v>
      </c>
      <c r="F1984" s="84" t="s">
        <v>487</v>
      </c>
      <c r="G1984" s="84" t="s">
        <v>6098</v>
      </c>
      <c r="H1984" s="84" t="s">
        <v>6099</v>
      </c>
      <c r="I1984" s="84" t="s">
        <v>6100</v>
      </c>
      <c r="J1984" s="84" t="s">
        <v>238</v>
      </c>
      <c r="K1984" s="84" t="s">
        <v>945</v>
      </c>
      <c r="L1984" s="181"/>
      <c r="M1984" s="145" t="s">
        <v>233</v>
      </c>
      <c r="N1984" s="145" t="s">
        <v>233</v>
      </c>
    </row>
    <row r="1985" customFormat="false" ht="30" hidden="false" customHeight="true" outlineLevel="0" collapsed="false">
      <c r="A1985" s="72" t="s">
        <v>17</v>
      </c>
      <c r="B1985" s="92" t="n">
        <v>45898</v>
      </c>
      <c r="C1985" s="72" t="s">
        <v>4315</v>
      </c>
      <c r="D1985" s="72" t="s">
        <v>191</v>
      </c>
      <c r="E1985" s="164" t="n">
        <v>27</v>
      </c>
      <c r="F1985" s="84" t="s">
        <v>1557</v>
      </c>
      <c r="G1985" s="84" t="s">
        <v>6101</v>
      </c>
      <c r="H1985" s="84" t="s">
        <v>6102</v>
      </c>
      <c r="I1985" s="84" t="s">
        <v>6103</v>
      </c>
      <c r="J1985" s="84" t="s">
        <v>337</v>
      </c>
      <c r="K1985" s="84" t="s">
        <v>510</v>
      </c>
      <c r="L1985" s="181"/>
      <c r="M1985" s="145" t="s">
        <v>259</v>
      </c>
      <c r="N1985" s="145" t="s">
        <v>259</v>
      </c>
    </row>
    <row r="1986" customFormat="false" ht="30" hidden="false" customHeight="true" outlineLevel="0" collapsed="false">
      <c r="A1986" s="72" t="s">
        <v>17</v>
      </c>
      <c r="B1986" s="92" t="n">
        <v>45898</v>
      </c>
      <c r="C1986" s="72" t="s">
        <v>4315</v>
      </c>
      <c r="D1986" s="72" t="s">
        <v>191</v>
      </c>
      <c r="E1986" s="164" t="n">
        <v>31</v>
      </c>
      <c r="F1986" s="84" t="s">
        <v>1146</v>
      </c>
      <c r="G1986" s="84" t="s">
        <v>6104</v>
      </c>
      <c r="H1986" s="84" t="s">
        <v>6105</v>
      </c>
      <c r="I1986" s="84" t="s">
        <v>6106</v>
      </c>
      <c r="J1986" s="84" t="s">
        <v>933</v>
      </c>
      <c r="K1986" s="84" t="s">
        <v>1146</v>
      </c>
      <c r="L1986" s="181"/>
      <c r="M1986" s="145" t="s">
        <v>79</v>
      </c>
      <c r="N1986" s="145" t="s">
        <v>79</v>
      </c>
    </row>
    <row r="1987" customFormat="false" ht="30" hidden="false" customHeight="true" outlineLevel="0" collapsed="false">
      <c r="A1987" s="72" t="s">
        <v>17</v>
      </c>
      <c r="B1987" s="92" t="n">
        <v>45898</v>
      </c>
      <c r="C1987" s="72" t="s">
        <v>4315</v>
      </c>
      <c r="D1987" s="72" t="s">
        <v>191</v>
      </c>
      <c r="E1987" s="164" t="n">
        <v>33</v>
      </c>
      <c r="F1987" s="84" t="s">
        <v>134</v>
      </c>
      <c r="G1987" s="84" t="s">
        <v>6107</v>
      </c>
      <c r="H1987" s="84" t="s">
        <v>6108</v>
      </c>
      <c r="I1987" s="84" t="s">
        <v>6109</v>
      </c>
      <c r="J1987" s="84" t="s">
        <v>188</v>
      </c>
      <c r="K1987" s="84" t="s">
        <v>120</v>
      </c>
      <c r="L1987" s="181"/>
      <c r="M1987" s="145" t="s">
        <v>125</v>
      </c>
      <c r="N1987" s="145" t="s">
        <v>125</v>
      </c>
    </row>
    <row r="1988" customFormat="false" ht="30" hidden="false" customHeight="true" outlineLevel="0" collapsed="false">
      <c r="A1988" s="72" t="s">
        <v>17</v>
      </c>
      <c r="B1988" s="92" t="n">
        <v>45898</v>
      </c>
      <c r="C1988" s="72" t="s">
        <v>4315</v>
      </c>
      <c r="D1988" s="72" t="s">
        <v>191</v>
      </c>
      <c r="E1988" s="164" t="n">
        <v>75</v>
      </c>
      <c r="F1988" s="84" t="s">
        <v>419</v>
      </c>
      <c r="G1988" s="84" t="s">
        <v>6110</v>
      </c>
      <c r="H1988" s="84" t="s">
        <v>6111</v>
      </c>
      <c r="I1988" s="84" t="s">
        <v>6112</v>
      </c>
      <c r="J1988" s="84" t="s">
        <v>298</v>
      </c>
      <c r="K1988" s="84" t="s">
        <v>419</v>
      </c>
      <c r="L1988" s="181"/>
      <c r="M1988" s="145" t="s">
        <v>143</v>
      </c>
      <c r="N1988" s="145" t="s">
        <v>143</v>
      </c>
    </row>
    <row r="1989" customFormat="false" ht="30" hidden="false" customHeight="true" outlineLevel="0" collapsed="false">
      <c r="A1989" s="72" t="s">
        <v>17</v>
      </c>
      <c r="B1989" s="92" t="n">
        <v>45898</v>
      </c>
      <c r="C1989" s="72" t="s">
        <v>4315</v>
      </c>
      <c r="D1989" s="72" t="s">
        <v>191</v>
      </c>
      <c r="E1989" s="164" t="n">
        <v>11</v>
      </c>
      <c r="F1989" s="84" t="s">
        <v>1105</v>
      </c>
      <c r="G1989" s="84" t="s">
        <v>6113</v>
      </c>
      <c r="H1989" s="84" t="s">
        <v>2660</v>
      </c>
      <c r="I1989" s="84" t="s">
        <v>6114</v>
      </c>
      <c r="J1989" s="84" t="s">
        <v>238</v>
      </c>
      <c r="K1989" s="84" t="s">
        <v>127</v>
      </c>
      <c r="L1989" s="181"/>
      <c r="M1989" s="145" t="s">
        <v>79</v>
      </c>
      <c r="N1989" s="145" t="s">
        <v>43</v>
      </c>
    </row>
    <row r="1990" customFormat="false" ht="30" hidden="false" customHeight="true" outlineLevel="0" collapsed="false">
      <c r="A1990" s="72" t="s">
        <v>17</v>
      </c>
      <c r="B1990" s="92" t="n">
        <v>45898</v>
      </c>
      <c r="C1990" s="72" t="s">
        <v>4315</v>
      </c>
      <c r="D1990" s="72" t="s">
        <v>191</v>
      </c>
      <c r="E1990" s="164" t="n">
        <v>27</v>
      </c>
      <c r="F1990" s="84" t="s">
        <v>4024</v>
      </c>
      <c r="G1990" s="84" t="n">
        <v>920270088</v>
      </c>
      <c r="H1990" s="84" t="s">
        <v>6115</v>
      </c>
      <c r="I1990" s="84" t="s">
        <v>6116</v>
      </c>
      <c r="J1990" s="84" t="s">
        <v>337</v>
      </c>
      <c r="K1990" s="84" t="s">
        <v>4024</v>
      </c>
      <c r="L1990" s="181"/>
      <c r="M1990" s="145" t="s">
        <v>259</v>
      </c>
      <c r="N1990" s="145" t="s">
        <v>259</v>
      </c>
    </row>
    <row r="1991" customFormat="false" ht="30" hidden="false" customHeight="true" outlineLevel="0" collapsed="false">
      <c r="A1991" s="72" t="s">
        <v>17</v>
      </c>
      <c r="B1991" s="92" t="n">
        <v>45898</v>
      </c>
      <c r="C1991" s="72" t="s">
        <v>4315</v>
      </c>
      <c r="D1991" s="72" t="s">
        <v>191</v>
      </c>
      <c r="E1991" s="164" t="n">
        <v>57</v>
      </c>
      <c r="F1991" s="84" t="s">
        <v>439</v>
      </c>
      <c r="G1991" s="84" t="n">
        <v>1320570005</v>
      </c>
      <c r="H1991" s="84" t="s">
        <v>6117</v>
      </c>
      <c r="I1991" s="84" t="s">
        <v>6118</v>
      </c>
      <c r="J1991" s="84" t="s">
        <v>188</v>
      </c>
      <c r="K1991" s="84" t="s">
        <v>439</v>
      </c>
      <c r="L1991" s="147"/>
      <c r="M1991" s="145" t="s">
        <v>227</v>
      </c>
      <c r="N1991" s="145" t="s">
        <v>227</v>
      </c>
    </row>
    <row r="1992" customFormat="false" ht="30" hidden="false" customHeight="true" outlineLevel="0" collapsed="false">
      <c r="A1992" s="72" t="s">
        <v>17</v>
      </c>
      <c r="B1992" s="92" t="n">
        <v>45898</v>
      </c>
      <c r="C1992" s="72" t="s">
        <v>4315</v>
      </c>
      <c r="D1992" s="72" t="s">
        <v>191</v>
      </c>
      <c r="E1992" s="164" t="n">
        <v>93</v>
      </c>
      <c r="F1992" s="84" t="s">
        <v>419</v>
      </c>
      <c r="G1992" s="84" t="s">
        <v>6119</v>
      </c>
      <c r="H1992" s="84" t="s">
        <v>6120</v>
      </c>
      <c r="I1992" s="84" t="s">
        <v>6121</v>
      </c>
      <c r="J1992" s="84" t="s">
        <v>188</v>
      </c>
      <c r="K1992" s="84" t="s">
        <v>419</v>
      </c>
      <c r="L1992" s="147"/>
      <c r="M1992" s="145" t="s">
        <v>143</v>
      </c>
      <c r="N1992" s="145" t="s">
        <v>143</v>
      </c>
    </row>
    <row r="1993" customFormat="false" ht="30" hidden="false" customHeight="true" outlineLevel="0" collapsed="false">
      <c r="A1993" s="72" t="s">
        <v>17</v>
      </c>
      <c r="B1993" s="92" t="n">
        <v>45898</v>
      </c>
      <c r="C1993" s="72" t="s">
        <v>4315</v>
      </c>
      <c r="D1993" s="72" t="s">
        <v>191</v>
      </c>
      <c r="E1993" s="164" t="n">
        <v>1</v>
      </c>
      <c r="F1993" s="84" t="s">
        <v>325</v>
      </c>
      <c r="G1993" s="84" t="s">
        <v>6122</v>
      </c>
      <c r="H1993" s="84" t="s">
        <v>6123</v>
      </c>
      <c r="I1993" s="84" t="s">
        <v>6124</v>
      </c>
      <c r="J1993" s="147" t="s">
        <v>337</v>
      </c>
      <c r="K1993" s="84" t="s">
        <v>325</v>
      </c>
      <c r="L1993" s="147"/>
      <c r="M1993" s="145" t="s">
        <v>43</v>
      </c>
      <c r="N1993" s="145" t="s">
        <v>43</v>
      </c>
    </row>
    <row r="1994" customFormat="false" ht="30" hidden="false" customHeight="true" outlineLevel="0" collapsed="false">
      <c r="A1994" s="72" t="s">
        <v>17</v>
      </c>
      <c r="B1994" s="92" t="n">
        <v>45898</v>
      </c>
      <c r="C1994" s="72" t="s">
        <v>4315</v>
      </c>
      <c r="D1994" s="72" t="s">
        <v>191</v>
      </c>
      <c r="E1994" s="164" t="n">
        <v>26</v>
      </c>
      <c r="F1994" s="84" t="s">
        <v>37</v>
      </c>
      <c r="G1994" s="84" t="s">
        <v>6125</v>
      </c>
      <c r="H1994" s="84" t="s">
        <v>6126</v>
      </c>
      <c r="I1994" s="84" t="s">
        <v>6127</v>
      </c>
      <c r="J1994" s="84" t="s">
        <v>188</v>
      </c>
      <c r="K1994" s="84" t="s">
        <v>88</v>
      </c>
      <c r="L1994" s="147"/>
      <c r="M1994" s="145" t="s">
        <v>43</v>
      </c>
      <c r="N1994" s="145" t="s">
        <v>43</v>
      </c>
    </row>
    <row r="1995" customFormat="false" ht="30" hidden="false" customHeight="true" outlineLevel="0" collapsed="false">
      <c r="A1995" s="72" t="s">
        <v>17</v>
      </c>
      <c r="B1995" s="92" t="n">
        <v>45898</v>
      </c>
      <c r="C1995" s="72" t="s">
        <v>4315</v>
      </c>
      <c r="D1995" s="72" t="s">
        <v>191</v>
      </c>
      <c r="E1995" s="164" t="n">
        <v>92</v>
      </c>
      <c r="F1995" s="84" t="s">
        <v>579</v>
      </c>
      <c r="G1995" s="84" t="s">
        <v>6128</v>
      </c>
      <c r="H1995" s="84" t="s">
        <v>6129</v>
      </c>
      <c r="I1995" s="72" t="s">
        <v>6130</v>
      </c>
      <c r="J1995" s="84" t="s">
        <v>926</v>
      </c>
      <c r="K1995" s="84" t="s">
        <v>579</v>
      </c>
      <c r="L1995" s="147"/>
      <c r="M1995" s="145" t="s">
        <v>26</v>
      </c>
      <c r="N1995" s="145" t="s">
        <v>26</v>
      </c>
    </row>
    <row r="1996" customFormat="false" ht="30" hidden="false" customHeight="true" outlineLevel="0" collapsed="false">
      <c r="A1996" s="72" t="s">
        <v>17</v>
      </c>
      <c r="B1996" s="92" t="n">
        <v>45898</v>
      </c>
      <c r="C1996" s="72" t="s">
        <v>4315</v>
      </c>
      <c r="D1996" s="72" t="s">
        <v>191</v>
      </c>
      <c r="E1996" s="164" t="n">
        <v>31</v>
      </c>
      <c r="F1996" s="84" t="s">
        <v>3595</v>
      </c>
      <c r="G1996" s="84" t="s">
        <v>6131</v>
      </c>
      <c r="H1996" s="84" t="s">
        <v>6132</v>
      </c>
      <c r="I1996" s="84" t="s">
        <v>6133</v>
      </c>
      <c r="J1996" s="84" t="s">
        <v>337</v>
      </c>
      <c r="K1996" s="84" t="s">
        <v>3595</v>
      </c>
      <c r="L1996" s="181"/>
      <c r="M1996" s="145" t="s">
        <v>79</v>
      </c>
      <c r="N1996" s="145" t="s">
        <v>79</v>
      </c>
    </row>
    <row r="1997" customFormat="false" ht="30" hidden="false" customHeight="true" outlineLevel="0" collapsed="false">
      <c r="A1997" s="72" t="s">
        <v>17</v>
      </c>
      <c r="B1997" s="92" t="n">
        <v>45898</v>
      </c>
      <c r="C1997" s="72" t="s">
        <v>4315</v>
      </c>
      <c r="D1997" s="72" t="s">
        <v>191</v>
      </c>
      <c r="E1997" s="164" t="n">
        <v>83</v>
      </c>
      <c r="F1997" s="75" t="s">
        <v>81</v>
      </c>
      <c r="G1997" s="84" t="s">
        <v>6134</v>
      </c>
      <c r="H1997" s="84" t="s">
        <v>6135</v>
      </c>
      <c r="I1997" s="84" t="s">
        <v>6136</v>
      </c>
      <c r="J1997" s="84" t="s">
        <v>337</v>
      </c>
      <c r="K1997" s="84" t="s">
        <v>241</v>
      </c>
      <c r="L1997" s="181"/>
      <c r="M1997" s="145" t="s">
        <v>26</v>
      </c>
      <c r="N1997" s="145" t="s">
        <v>26</v>
      </c>
    </row>
    <row r="1998" customFormat="false" ht="30" hidden="false" customHeight="true" outlineLevel="0" collapsed="false">
      <c r="A1998" s="72" t="s">
        <v>17</v>
      </c>
      <c r="B1998" s="92" t="n">
        <v>45898</v>
      </c>
      <c r="C1998" s="72" t="s">
        <v>4315</v>
      </c>
      <c r="D1998" s="72" t="s">
        <v>191</v>
      </c>
      <c r="E1998" s="164" t="n">
        <v>3</v>
      </c>
      <c r="F1998" s="84" t="s">
        <v>1236</v>
      </c>
      <c r="G1998" s="84" t="n">
        <v>1420030005</v>
      </c>
      <c r="H1998" s="84" t="s">
        <v>6137</v>
      </c>
      <c r="I1998" s="84" t="s">
        <v>6138</v>
      </c>
      <c r="J1998" s="84" t="s">
        <v>238</v>
      </c>
      <c r="K1998" s="84" t="s">
        <v>4246</v>
      </c>
      <c r="L1998" s="181"/>
      <c r="M1998" s="145" t="s">
        <v>43</v>
      </c>
      <c r="N1998" s="145" t="s">
        <v>118</v>
      </c>
    </row>
    <row r="1999" customFormat="false" ht="30" hidden="false" customHeight="true" outlineLevel="0" collapsed="false">
      <c r="A1999" s="72" t="s">
        <v>17</v>
      </c>
      <c r="B1999" s="92" t="n">
        <v>45898</v>
      </c>
      <c r="C1999" s="72" t="s">
        <v>4315</v>
      </c>
      <c r="D1999" s="72" t="s">
        <v>191</v>
      </c>
      <c r="E1999" s="164" t="n">
        <v>13</v>
      </c>
      <c r="F1999" s="84" t="s">
        <v>945</v>
      </c>
      <c r="G1999" s="84" t="s">
        <v>6139</v>
      </c>
      <c r="H1999" s="84" t="s">
        <v>6140</v>
      </c>
      <c r="I1999" s="84" t="s">
        <v>6141</v>
      </c>
      <c r="J1999" s="84" t="s">
        <v>238</v>
      </c>
      <c r="K1999" s="84" t="s">
        <v>945</v>
      </c>
      <c r="L1999" s="181"/>
      <c r="M1999" s="145" t="s">
        <v>233</v>
      </c>
      <c r="N1999" s="145" t="s">
        <v>233</v>
      </c>
    </row>
    <row r="2000" customFormat="false" ht="30" hidden="false" customHeight="true" outlineLevel="0" collapsed="false">
      <c r="A2000" s="72" t="s">
        <v>17</v>
      </c>
      <c r="B2000" s="92" t="n">
        <v>45898</v>
      </c>
      <c r="C2000" s="72" t="s">
        <v>4315</v>
      </c>
      <c r="D2000" s="72" t="s">
        <v>191</v>
      </c>
      <c r="E2000" s="164" t="n">
        <v>57</v>
      </c>
      <c r="F2000" s="84" t="s">
        <v>290</v>
      </c>
      <c r="G2000" s="84" t="s">
        <v>6142</v>
      </c>
      <c r="H2000" s="84" t="s">
        <v>6143</v>
      </c>
      <c r="I2000" s="84" t="s">
        <v>6144</v>
      </c>
      <c r="J2000" s="84" t="s">
        <v>280</v>
      </c>
      <c r="K2000" s="84" t="s">
        <v>290</v>
      </c>
      <c r="L2000" s="181"/>
      <c r="M2000" s="145" t="s">
        <v>227</v>
      </c>
      <c r="N2000" s="145" t="s">
        <v>227</v>
      </c>
    </row>
    <row r="2001" customFormat="false" ht="30" hidden="false" customHeight="true" outlineLevel="0" collapsed="false">
      <c r="A2001" s="72" t="s">
        <v>17</v>
      </c>
      <c r="B2001" s="92" t="n">
        <v>45898</v>
      </c>
      <c r="C2001" s="72" t="s">
        <v>4315</v>
      </c>
      <c r="D2001" s="72" t="s">
        <v>191</v>
      </c>
      <c r="E2001" s="164" t="n">
        <v>92</v>
      </c>
      <c r="F2001" s="75" t="s">
        <v>81</v>
      </c>
      <c r="G2001" s="84" t="s">
        <v>6145</v>
      </c>
      <c r="H2001" s="84" t="s">
        <v>6146</v>
      </c>
      <c r="I2001" s="84" t="s">
        <v>6147</v>
      </c>
      <c r="J2001" s="84" t="s">
        <v>280</v>
      </c>
      <c r="K2001" s="84" t="s">
        <v>419</v>
      </c>
      <c r="L2001" s="181"/>
      <c r="M2001" s="145" t="s">
        <v>26</v>
      </c>
      <c r="N2001" s="145" t="s">
        <v>143</v>
      </c>
    </row>
    <row r="2002" customFormat="false" ht="30" hidden="false" customHeight="true" outlineLevel="0" collapsed="false">
      <c r="A2002" s="72" t="s">
        <v>17</v>
      </c>
      <c r="B2002" s="92" t="n">
        <v>45898</v>
      </c>
      <c r="C2002" s="72" t="s">
        <v>4315</v>
      </c>
      <c r="D2002" s="72" t="s">
        <v>191</v>
      </c>
      <c r="E2002" s="164" t="n">
        <v>13</v>
      </c>
      <c r="F2002" s="147" t="s">
        <v>466</v>
      </c>
      <c r="G2002" s="84" t="n">
        <v>1534130001</v>
      </c>
      <c r="H2002" s="84" t="s">
        <v>6148</v>
      </c>
      <c r="I2002" s="84" t="s">
        <v>6149</v>
      </c>
      <c r="J2002" s="147" t="s">
        <v>337</v>
      </c>
      <c r="K2002" s="94" t="s">
        <v>466</v>
      </c>
      <c r="L2002" s="181"/>
      <c r="M2002" s="145" t="s">
        <v>233</v>
      </c>
      <c r="N2002" s="145" t="s">
        <v>233</v>
      </c>
    </row>
    <row r="2003" customFormat="false" ht="30" hidden="false" customHeight="true" outlineLevel="0" collapsed="false">
      <c r="A2003" s="72" t="s">
        <v>17</v>
      </c>
      <c r="B2003" s="92" t="n">
        <v>45898</v>
      </c>
      <c r="C2003" s="72" t="s">
        <v>4315</v>
      </c>
      <c r="D2003" s="72" t="s">
        <v>191</v>
      </c>
      <c r="E2003" s="164" t="n">
        <v>75</v>
      </c>
      <c r="F2003" s="84" t="s">
        <v>419</v>
      </c>
      <c r="G2003" s="84" t="s">
        <v>6150</v>
      </c>
      <c r="H2003" s="84" t="s">
        <v>6151</v>
      </c>
      <c r="I2003" s="84" t="s">
        <v>6152</v>
      </c>
      <c r="J2003" s="84" t="s">
        <v>238</v>
      </c>
      <c r="K2003" s="84" t="s">
        <v>419</v>
      </c>
      <c r="L2003" s="147"/>
      <c r="M2003" s="145" t="s">
        <v>143</v>
      </c>
      <c r="N2003" s="145" t="s">
        <v>143</v>
      </c>
    </row>
    <row r="2004" customFormat="false" ht="30" hidden="false" customHeight="true" outlineLevel="0" collapsed="false">
      <c r="A2004" s="72" t="s">
        <v>17</v>
      </c>
      <c r="B2004" s="92" t="n">
        <v>45898</v>
      </c>
      <c r="C2004" s="72" t="s">
        <v>4315</v>
      </c>
      <c r="D2004" s="196" t="s">
        <v>385</v>
      </c>
      <c r="E2004" s="164" t="n">
        <v>34</v>
      </c>
      <c r="F2004" s="84" t="s">
        <v>659</v>
      </c>
      <c r="G2004" s="84" t="s">
        <v>6153</v>
      </c>
      <c r="H2004" s="84" t="s">
        <v>6154</v>
      </c>
      <c r="I2004" s="84" t="s">
        <v>6155</v>
      </c>
      <c r="J2004" s="84" t="s">
        <v>6156</v>
      </c>
      <c r="K2004" s="84" t="s">
        <v>232</v>
      </c>
      <c r="L2004" s="254"/>
      <c r="M2004" s="145" t="s">
        <v>125</v>
      </c>
      <c r="N2004" s="145" t="s">
        <v>232</v>
      </c>
    </row>
    <row r="2005" customFormat="false" ht="30" hidden="false" customHeight="true" outlineLevel="0" collapsed="false">
      <c r="A2005" s="234" t="s">
        <v>555</v>
      </c>
      <c r="B2005" s="92" t="n">
        <v>45897</v>
      </c>
      <c r="C2005" s="84" t="s">
        <v>556</v>
      </c>
      <c r="D2005" s="84" t="s">
        <v>19</v>
      </c>
      <c r="E2005" s="174" t="n">
        <v>49</v>
      </c>
      <c r="F2005" s="84" t="s">
        <v>4246</v>
      </c>
      <c r="G2005" s="235" t="s">
        <v>6157</v>
      </c>
      <c r="H2005" s="84" t="s">
        <v>6158</v>
      </c>
      <c r="I2005" s="84" t="s">
        <v>6159</v>
      </c>
      <c r="J2005" s="84" t="s">
        <v>32</v>
      </c>
      <c r="K2005" s="84" t="s">
        <v>945</v>
      </c>
      <c r="L2005" s="218"/>
      <c r="M2005" s="145" t="s">
        <v>233</v>
      </c>
      <c r="N2005" s="145" t="s">
        <v>118</v>
      </c>
    </row>
    <row r="2006" customFormat="false" ht="30" hidden="false" customHeight="true" outlineLevel="0" collapsed="false">
      <c r="A2006" s="234" t="s">
        <v>555</v>
      </c>
      <c r="B2006" s="157" t="n">
        <v>45897</v>
      </c>
      <c r="C2006" s="84" t="s">
        <v>556</v>
      </c>
      <c r="D2006" s="84" t="s">
        <v>19</v>
      </c>
      <c r="E2006" s="174" t="n">
        <v>973</v>
      </c>
      <c r="F2006" s="75" t="s">
        <v>1109</v>
      </c>
      <c r="G2006" s="235" t="n">
        <v>1139730070</v>
      </c>
      <c r="H2006" s="84" t="s">
        <v>6160</v>
      </c>
      <c r="I2006" s="84" t="s">
        <v>6161</v>
      </c>
      <c r="J2006" s="84" t="s">
        <v>32</v>
      </c>
      <c r="K2006" s="75" t="s">
        <v>1109</v>
      </c>
      <c r="L2006" s="218"/>
      <c r="M2006" s="145" t="s">
        <v>6162</v>
      </c>
      <c r="N2006" s="145" t="s">
        <v>6162</v>
      </c>
    </row>
    <row r="2007" customFormat="false" ht="30" hidden="false" customHeight="true" outlineLevel="0" collapsed="false">
      <c r="A2007" s="234" t="s">
        <v>555</v>
      </c>
      <c r="B2007" s="92" t="n">
        <v>45897</v>
      </c>
      <c r="C2007" s="84" t="s">
        <v>556</v>
      </c>
      <c r="D2007" s="84" t="s">
        <v>19</v>
      </c>
      <c r="E2007" s="174" t="n">
        <v>92</v>
      </c>
      <c r="F2007" s="84" t="s">
        <v>28</v>
      </c>
      <c r="G2007" s="235" t="s">
        <v>6163</v>
      </c>
      <c r="H2007" s="84" t="s">
        <v>6164</v>
      </c>
      <c r="I2007" s="84" t="s">
        <v>6165</v>
      </c>
      <c r="J2007" s="84" t="s">
        <v>451</v>
      </c>
      <c r="K2007" s="84" t="s">
        <v>28</v>
      </c>
      <c r="L2007" s="218"/>
      <c r="M2007" s="145" t="s">
        <v>26</v>
      </c>
      <c r="N2007" s="145" t="s">
        <v>26</v>
      </c>
    </row>
    <row r="2008" customFormat="false" ht="30" hidden="false" customHeight="true" outlineLevel="0" collapsed="false">
      <c r="A2008" s="234" t="s">
        <v>555</v>
      </c>
      <c r="B2008" s="92" t="n">
        <v>45897</v>
      </c>
      <c r="C2008" s="84" t="s">
        <v>556</v>
      </c>
      <c r="D2008" s="84" t="s">
        <v>19</v>
      </c>
      <c r="E2008" s="174" t="n">
        <v>92</v>
      </c>
      <c r="F2008" s="75" t="s">
        <v>597</v>
      </c>
      <c r="G2008" s="235" t="s">
        <v>6166</v>
      </c>
      <c r="H2008" s="84" t="s">
        <v>6167</v>
      </c>
      <c r="I2008" s="84" t="s">
        <v>6168</v>
      </c>
      <c r="J2008" s="84" t="s">
        <v>451</v>
      </c>
      <c r="K2008" s="71" t="s">
        <v>2595</v>
      </c>
      <c r="L2008" s="218" t="s">
        <v>34</v>
      </c>
      <c r="M2008" s="145" t="s">
        <v>26</v>
      </c>
      <c r="N2008" s="145" t="s">
        <v>27</v>
      </c>
    </row>
    <row r="2009" customFormat="false" ht="30" hidden="false" customHeight="true" outlineLevel="0" collapsed="false">
      <c r="A2009" s="234" t="s">
        <v>555</v>
      </c>
      <c r="B2009" s="92" t="n">
        <v>45897</v>
      </c>
      <c r="C2009" s="84" t="s">
        <v>556</v>
      </c>
      <c r="D2009" s="84" t="s">
        <v>19</v>
      </c>
      <c r="E2009" s="174" t="n">
        <v>33</v>
      </c>
      <c r="F2009" s="75" t="s">
        <v>120</v>
      </c>
      <c r="G2009" s="235" t="s">
        <v>6169</v>
      </c>
      <c r="H2009" s="84" t="s">
        <v>6170</v>
      </c>
      <c r="I2009" s="84" t="s">
        <v>6171</v>
      </c>
      <c r="J2009" s="84" t="s">
        <v>544</v>
      </c>
      <c r="K2009" s="75" t="s">
        <v>120</v>
      </c>
      <c r="L2009" s="218"/>
      <c r="M2009" s="145" t="s">
        <v>5304</v>
      </c>
      <c r="N2009" s="145" t="s">
        <v>5304</v>
      </c>
    </row>
    <row r="2010" customFormat="false" ht="30" hidden="false" customHeight="true" outlineLevel="0" collapsed="false">
      <c r="A2010" s="234" t="s">
        <v>555</v>
      </c>
      <c r="B2010" s="92" t="n">
        <v>45897</v>
      </c>
      <c r="C2010" s="84" t="s">
        <v>556</v>
      </c>
      <c r="D2010" s="84" t="s">
        <v>19</v>
      </c>
      <c r="E2010" s="174" t="n">
        <v>92</v>
      </c>
      <c r="F2010" s="84" t="s">
        <v>28</v>
      </c>
      <c r="G2010" s="235" t="s">
        <v>6172</v>
      </c>
      <c r="H2010" s="84" t="s">
        <v>6173</v>
      </c>
      <c r="I2010" s="84" t="s">
        <v>6174</v>
      </c>
      <c r="J2010" s="70" t="s">
        <v>5217</v>
      </c>
      <c r="K2010" s="84" t="s">
        <v>419</v>
      </c>
      <c r="L2010" s="218"/>
      <c r="M2010" s="145" t="s">
        <v>143</v>
      </c>
      <c r="N2010" s="145" t="s">
        <v>4264</v>
      </c>
    </row>
    <row r="2011" customFormat="false" ht="30" hidden="false" customHeight="true" outlineLevel="0" collapsed="false">
      <c r="A2011" s="234" t="s">
        <v>555</v>
      </c>
      <c r="B2011" s="92" t="n">
        <v>45897</v>
      </c>
      <c r="C2011" s="84" t="s">
        <v>556</v>
      </c>
      <c r="D2011" s="84" t="s">
        <v>19</v>
      </c>
      <c r="E2011" s="174" t="n">
        <v>92</v>
      </c>
      <c r="F2011" s="84" t="s">
        <v>108</v>
      </c>
      <c r="G2011" s="235" t="s">
        <v>6175</v>
      </c>
      <c r="H2011" s="84" t="s">
        <v>6176</v>
      </c>
      <c r="I2011" s="84" t="s">
        <v>6177</v>
      </c>
      <c r="J2011" s="84" t="s">
        <v>451</v>
      </c>
      <c r="K2011" s="84" t="s">
        <v>241</v>
      </c>
      <c r="L2011" s="218"/>
      <c r="M2011" s="145" t="s">
        <v>26</v>
      </c>
      <c r="N2011" s="145" t="s">
        <v>26</v>
      </c>
    </row>
    <row r="2012" customFormat="false" ht="30" hidden="false" customHeight="true" outlineLevel="0" collapsed="false">
      <c r="A2012" s="234" t="s">
        <v>555</v>
      </c>
      <c r="B2012" s="92" t="n">
        <v>45897</v>
      </c>
      <c r="C2012" s="84" t="s">
        <v>556</v>
      </c>
      <c r="D2012" s="84" t="s">
        <v>19</v>
      </c>
      <c r="E2012" s="174" t="n">
        <v>76</v>
      </c>
      <c r="F2012" s="84" t="s">
        <v>478</v>
      </c>
      <c r="G2012" s="235" t="s">
        <v>6178</v>
      </c>
      <c r="H2012" s="84" t="s">
        <v>6179</v>
      </c>
      <c r="I2012" s="84" t="s">
        <v>6180</v>
      </c>
      <c r="J2012" s="84" t="s">
        <v>142</v>
      </c>
      <c r="K2012" s="84" t="s">
        <v>478</v>
      </c>
      <c r="L2012" s="218"/>
      <c r="M2012" s="145" t="s">
        <v>4419</v>
      </c>
      <c r="N2012" s="145" t="s">
        <v>4419</v>
      </c>
    </row>
    <row r="2013" customFormat="false" ht="30" hidden="false" customHeight="true" outlineLevel="0" collapsed="false">
      <c r="A2013" s="234" t="s">
        <v>555</v>
      </c>
      <c r="B2013" s="157" t="n">
        <v>45897</v>
      </c>
      <c r="C2013" s="84" t="s">
        <v>556</v>
      </c>
      <c r="D2013" s="84" t="s">
        <v>19</v>
      </c>
      <c r="E2013" s="174" t="n">
        <v>92</v>
      </c>
      <c r="F2013" s="84" t="s">
        <v>81</v>
      </c>
      <c r="G2013" s="235" t="s">
        <v>6181</v>
      </c>
      <c r="H2013" s="84" t="s">
        <v>6182</v>
      </c>
      <c r="I2013" s="84" t="s">
        <v>6183</v>
      </c>
      <c r="J2013" s="84" t="s">
        <v>407</v>
      </c>
      <c r="K2013" s="84" t="s">
        <v>81</v>
      </c>
      <c r="L2013" s="218"/>
      <c r="M2013" s="145" t="s">
        <v>26</v>
      </c>
      <c r="N2013" s="145" t="s">
        <v>26</v>
      </c>
    </row>
    <row r="2014" customFormat="false" ht="30" hidden="false" customHeight="true" outlineLevel="0" collapsed="false">
      <c r="A2014" s="234" t="s">
        <v>555</v>
      </c>
      <c r="B2014" s="92" t="n">
        <v>45897</v>
      </c>
      <c r="C2014" s="84" t="s">
        <v>556</v>
      </c>
      <c r="D2014" s="84" t="s">
        <v>19</v>
      </c>
      <c r="E2014" s="174" t="n">
        <v>75</v>
      </c>
      <c r="F2014" s="84" t="s">
        <v>522</v>
      </c>
      <c r="G2014" s="235" t="s">
        <v>6184</v>
      </c>
      <c r="H2014" s="84" t="s">
        <v>6185</v>
      </c>
      <c r="I2014" s="84" t="s">
        <v>6186</v>
      </c>
      <c r="J2014" s="84" t="s">
        <v>451</v>
      </c>
      <c r="K2014" s="71" t="s">
        <v>522</v>
      </c>
      <c r="L2014" s="218"/>
      <c r="M2014" s="145" t="s">
        <v>143</v>
      </c>
      <c r="N2014" s="145" t="s">
        <v>143</v>
      </c>
    </row>
    <row r="2015" customFormat="false" ht="30" hidden="false" customHeight="true" outlineLevel="0" collapsed="false">
      <c r="A2015" s="234" t="s">
        <v>555</v>
      </c>
      <c r="B2015" s="92" t="n">
        <v>45897</v>
      </c>
      <c r="C2015" s="84" t="s">
        <v>556</v>
      </c>
      <c r="D2015" s="84" t="s">
        <v>19</v>
      </c>
      <c r="E2015" s="174" t="n">
        <v>91</v>
      </c>
      <c r="F2015" s="84" t="s">
        <v>3520</v>
      </c>
      <c r="G2015" s="235" t="s">
        <v>6187</v>
      </c>
      <c r="H2015" s="84" t="s">
        <v>6188</v>
      </c>
      <c r="I2015" s="84" t="s">
        <v>6189</v>
      </c>
      <c r="J2015" s="84" t="s">
        <v>407</v>
      </c>
      <c r="K2015" s="84" t="s">
        <v>3520</v>
      </c>
      <c r="L2015" s="218"/>
      <c r="M2015" s="145" t="s">
        <v>143</v>
      </c>
      <c r="N2015" s="145" t="s">
        <v>143</v>
      </c>
    </row>
    <row r="2016" customFormat="false" ht="30" hidden="false" customHeight="true" outlineLevel="0" collapsed="false">
      <c r="A2016" s="234" t="s">
        <v>555</v>
      </c>
      <c r="B2016" s="157" t="n">
        <v>45897</v>
      </c>
      <c r="C2016" s="84" t="s">
        <v>556</v>
      </c>
      <c r="D2016" s="84" t="s">
        <v>19</v>
      </c>
      <c r="E2016" s="174" t="n">
        <v>92</v>
      </c>
      <c r="F2016" s="84" t="s">
        <v>579</v>
      </c>
      <c r="G2016" s="70" t="s">
        <v>2472</v>
      </c>
      <c r="H2016" s="84" t="s">
        <v>6190</v>
      </c>
      <c r="I2016" s="72" t="s">
        <v>3414</v>
      </c>
      <c r="J2016" s="84" t="s">
        <v>6191</v>
      </c>
      <c r="K2016" s="71" t="s">
        <v>20</v>
      </c>
      <c r="L2016" s="84"/>
      <c r="M2016" s="145" t="s">
        <v>26</v>
      </c>
      <c r="N2016" s="145" t="s">
        <v>26</v>
      </c>
    </row>
    <row r="2017" customFormat="false" ht="30" hidden="false" customHeight="true" outlineLevel="0" collapsed="false">
      <c r="A2017" s="234" t="s">
        <v>555</v>
      </c>
      <c r="B2017" s="157" t="n">
        <v>45897</v>
      </c>
      <c r="C2017" s="84" t="s">
        <v>556</v>
      </c>
      <c r="D2017" s="84" t="s">
        <v>19</v>
      </c>
      <c r="E2017" s="174" t="n">
        <v>92</v>
      </c>
      <c r="F2017" s="84" t="s">
        <v>579</v>
      </c>
      <c r="G2017" s="235" t="s">
        <v>6192</v>
      </c>
      <c r="H2017" s="84" t="s">
        <v>6193</v>
      </c>
      <c r="I2017" s="84" t="s">
        <v>6194</v>
      </c>
      <c r="J2017" s="84" t="s">
        <v>407</v>
      </c>
      <c r="K2017" s="84" t="s">
        <v>144</v>
      </c>
      <c r="L2017" s="232"/>
      <c r="M2017" s="145" t="s">
        <v>26</v>
      </c>
      <c r="N2017" s="145" t="s">
        <v>26</v>
      </c>
    </row>
    <row r="2018" customFormat="false" ht="30" hidden="false" customHeight="true" outlineLevel="0" collapsed="false">
      <c r="A2018" s="234" t="s">
        <v>555</v>
      </c>
      <c r="B2018" s="157" t="n">
        <v>45897</v>
      </c>
      <c r="C2018" s="84" t="s">
        <v>556</v>
      </c>
      <c r="D2018" s="84" t="s">
        <v>19</v>
      </c>
      <c r="E2018" s="174" t="n">
        <v>973</v>
      </c>
      <c r="F2018" s="75" t="s">
        <v>1109</v>
      </c>
      <c r="G2018" s="235" t="n">
        <v>1139730237</v>
      </c>
      <c r="H2018" s="84" t="s">
        <v>6195</v>
      </c>
      <c r="I2018" s="84" t="s">
        <v>6196</v>
      </c>
      <c r="J2018" s="84" t="s">
        <v>106</v>
      </c>
      <c r="K2018" s="84" t="s">
        <v>144</v>
      </c>
      <c r="L2018" s="218"/>
      <c r="M2018" s="145" t="s">
        <v>6162</v>
      </c>
      <c r="N2018" s="145" t="s">
        <v>4264</v>
      </c>
    </row>
    <row r="2019" customFormat="false" ht="30" hidden="false" customHeight="true" outlineLevel="0" collapsed="false">
      <c r="A2019" s="234" t="s">
        <v>555</v>
      </c>
      <c r="B2019" s="157" t="n">
        <v>45897</v>
      </c>
      <c r="C2019" s="84" t="s">
        <v>556</v>
      </c>
      <c r="D2019" s="84" t="s">
        <v>19</v>
      </c>
      <c r="E2019" s="174" t="n">
        <v>92</v>
      </c>
      <c r="F2019" s="84" t="s">
        <v>81</v>
      </c>
      <c r="G2019" s="235" t="s">
        <v>6197</v>
      </c>
      <c r="H2019" s="84" t="s">
        <v>6198</v>
      </c>
      <c r="I2019" s="84" t="s">
        <v>6199</v>
      </c>
      <c r="J2019" s="84" t="s">
        <v>2979</v>
      </c>
      <c r="K2019" s="84" t="s">
        <v>4403</v>
      </c>
      <c r="L2019" s="218"/>
      <c r="M2019" s="145" t="s">
        <v>26</v>
      </c>
      <c r="N2019" s="145" t="s">
        <v>26</v>
      </c>
    </row>
    <row r="2020" customFormat="false" ht="30" hidden="false" customHeight="true" outlineLevel="0" collapsed="false">
      <c r="A2020" s="234" t="s">
        <v>555</v>
      </c>
      <c r="B2020" s="157" t="n">
        <v>45897</v>
      </c>
      <c r="C2020" s="84" t="s">
        <v>556</v>
      </c>
      <c r="D2020" s="84" t="s">
        <v>19</v>
      </c>
      <c r="E2020" s="174" t="n">
        <v>92</v>
      </c>
      <c r="F2020" s="84" t="s">
        <v>81</v>
      </c>
      <c r="G2020" s="235" t="s">
        <v>6200</v>
      </c>
      <c r="H2020" s="84" t="s">
        <v>6201</v>
      </c>
      <c r="I2020" s="84" t="s">
        <v>6202</v>
      </c>
      <c r="J2020" s="84" t="s">
        <v>106</v>
      </c>
      <c r="K2020" s="84" t="s">
        <v>81</v>
      </c>
      <c r="L2020" s="218"/>
      <c r="M2020" s="145" t="s">
        <v>26</v>
      </c>
      <c r="N2020" s="145" t="s">
        <v>26</v>
      </c>
    </row>
    <row r="2021" customFormat="false" ht="30" hidden="false" customHeight="true" outlineLevel="0" collapsed="false">
      <c r="A2021" s="234" t="s">
        <v>555</v>
      </c>
      <c r="B2021" s="92" t="n">
        <v>45897</v>
      </c>
      <c r="C2021" s="84" t="s">
        <v>556</v>
      </c>
      <c r="D2021" s="84" t="s">
        <v>19</v>
      </c>
      <c r="E2021" s="174" t="n">
        <v>42</v>
      </c>
      <c r="F2021" s="84" t="s">
        <v>53</v>
      </c>
      <c r="G2021" s="235" t="s">
        <v>6203</v>
      </c>
      <c r="H2021" s="84" t="s">
        <v>6204</v>
      </c>
      <c r="I2021" s="84" t="s">
        <v>6205</v>
      </c>
      <c r="J2021" s="84" t="s">
        <v>1311</v>
      </c>
      <c r="K2021" s="84" t="s">
        <v>299</v>
      </c>
      <c r="L2021" s="218"/>
      <c r="M2021" s="145" t="s">
        <v>43</v>
      </c>
      <c r="N2021" s="145" t="s">
        <v>43</v>
      </c>
    </row>
    <row r="2022" customFormat="false" ht="30" hidden="false" customHeight="true" outlineLevel="0" collapsed="false">
      <c r="A2022" s="234" t="s">
        <v>555</v>
      </c>
      <c r="B2022" s="157" t="n">
        <v>45897</v>
      </c>
      <c r="C2022" s="84" t="s">
        <v>556</v>
      </c>
      <c r="D2022" s="84" t="s">
        <v>19</v>
      </c>
      <c r="E2022" s="174" t="n">
        <v>92</v>
      </c>
      <c r="F2022" s="75" t="s">
        <v>144</v>
      </c>
      <c r="G2022" s="235" t="s">
        <v>6206</v>
      </c>
      <c r="H2022" s="84" t="s">
        <v>6207</v>
      </c>
      <c r="I2022" s="84" t="s">
        <v>6208</v>
      </c>
      <c r="J2022" s="84" t="s">
        <v>521</v>
      </c>
      <c r="K2022" s="84" t="s">
        <v>1498</v>
      </c>
      <c r="L2022" s="218"/>
      <c r="M2022" s="145" t="s">
        <v>26</v>
      </c>
      <c r="N2022" s="145" t="s">
        <v>4267</v>
      </c>
    </row>
    <row r="2023" customFormat="false" ht="30" hidden="false" customHeight="true" outlineLevel="0" collapsed="false">
      <c r="A2023" s="72" t="s">
        <v>17</v>
      </c>
      <c r="B2023" s="92" t="n">
        <v>45891</v>
      </c>
      <c r="C2023" s="72" t="s">
        <v>805</v>
      </c>
      <c r="D2023" s="72" t="s">
        <v>19</v>
      </c>
      <c r="E2023" s="164" t="n">
        <v>92</v>
      </c>
      <c r="F2023" s="147" t="s">
        <v>108</v>
      </c>
      <c r="G2023" s="84" t="s">
        <v>6209</v>
      </c>
      <c r="H2023" s="84" t="s">
        <v>6210</v>
      </c>
      <c r="I2023" s="84" t="s">
        <v>6211</v>
      </c>
      <c r="J2023" s="84"/>
      <c r="K2023" s="84" t="s">
        <v>209</v>
      </c>
      <c r="L2023" s="181"/>
      <c r="M2023" s="145" t="s">
        <v>26</v>
      </c>
      <c r="N2023" s="145" t="s">
        <v>27</v>
      </c>
    </row>
    <row r="2024" customFormat="false" ht="30" hidden="false" customHeight="true" outlineLevel="0" collapsed="false">
      <c r="A2024" s="72" t="s">
        <v>17</v>
      </c>
      <c r="B2024" s="92" t="n">
        <v>45891</v>
      </c>
      <c r="C2024" s="72" t="s">
        <v>805</v>
      </c>
      <c r="D2024" s="72" t="s">
        <v>19</v>
      </c>
      <c r="E2024" s="164" t="n">
        <v>86</v>
      </c>
      <c r="F2024" s="147" t="s">
        <v>1672</v>
      </c>
      <c r="G2024" s="84" t="n">
        <v>1820860005</v>
      </c>
      <c r="H2024" s="84" t="s">
        <v>6212</v>
      </c>
      <c r="I2024" s="84" t="s">
        <v>6213</v>
      </c>
      <c r="J2024" s="84" t="s">
        <v>544</v>
      </c>
      <c r="K2024" s="84" t="s">
        <v>120</v>
      </c>
      <c r="L2024" s="147"/>
      <c r="M2024" s="145" t="s">
        <v>125</v>
      </c>
      <c r="N2024" s="145" t="s">
        <v>125</v>
      </c>
    </row>
    <row r="2025" customFormat="false" ht="30" hidden="false" customHeight="true" outlineLevel="0" collapsed="false">
      <c r="A2025" s="72" t="s">
        <v>17</v>
      </c>
      <c r="B2025" s="92" t="n">
        <v>45891</v>
      </c>
      <c r="C2025" s="72" t="s">
        <v>805</v>
      </c>
      <c r="D2025" s="72" t="s">
        <v>19</v>
      </c>
      <c r="E2025" s="164" t="n">
        <v>92</v>
      </c>
      <c r="F2025" s="94" t="s">
        <v>241</v>
      </c>
      <c r="G2025" s="84" t="s">
        <v>6214</v>
      </c>
      <c r="H2025" s="84" t="s">
        <v>6215</v>
      </c>
      <c r="I2025" s="84" t="s">
        <v>6216</v>
      </c>
      <c r="J2025" s="84" t="s">
        <v>106</v>
      </c>
      <c r="K2025" s="84" t="s">
        <v>241</v>
      </c>
      <c r="L2025" s="181"/>
      <c r="M2025" s="145" t="s">
        <v>26</v>
      </c>
      <c r="N2025" s="145" t="s">
        <v>26</v>
      </c>
    </row>
    <row r="2026" customFormat="false" ht="30" hidden="false" customHeight="true" outlineLevel="0" collapsed="false">
      <c r="A2026" s="94" t="s">
        <v>17</v>
      </c>
      <c r="B2026" s="161" t="n">
        <v>45891</v>
      </c>
      <c r="C2026" s="94" t="s">
        <v>805</v>
      </c>
      <c r="D2026" s="70" t="s">
        <v>19</v>
      </c>
      <c r="E2026" s="162" t="n">
        <v>34</v>
      </c>
      <c r="F2026" s="75" t="s">
        <v>77</v>
      </c>
      <c r="G2026" s="70" t="s">
        <v>6217</v>
      </c>
      <c r="H2026" s="70" t="s">
        <v>6218</v>
      </c>
      <c r="I2026" s="94" t="s">
        <v>6219</v>
      </c>
      <c r="J2026" s="70" t="s">
        <v>6220</v>
      </c>
      <c r="K2026" s="71" t="s">
        <v>408</v>
      </c>
      <c r="L2026" s="168"/>
      <c r="M2026" s="145" t="s">
        <v>79</v>
      </c>
      <c r="N2026" s="145" t="s">
        <v>27</v>
      </c>
    </row>
    <row r="2027" customFormat="false" ht="30" hidden="false" customHeight="true" outlineLevel="0" collapsed="false">
      <c r="A2027" s="72" t="s">
        <v>17</v>
      </c>
      <c r="B2027" s="92" t="n">
        <v>45891</v>
      </c>
      <c r="C2027" s="72" t="s">
        <v>805</v>
      </c>
      <c r="D2027" s="72" t="s">
        <v>19</v>
      </c>
      <c r="E2027" s="164" t="n">
        <v>92</v>
      </c>
      <c r="F2027" s="94" t="s">
        <v>28</v>
      </c>
      <c r="G2027" s="84" t="s">
        <v>6221</v>
      </c>
      <c r="H2027" s="84" t="s">
        <v>6222</v>
      </c>
      <c r="I2027" s="84" t="s">
        <v>6223</v>
      </c>
      <c r="J2027" s="84" t="s">
        <v>407</v>
      </c>
      <c r="K2027" s="84" t="s">
        <v>241</v>
      </c>
      <c r="L2027" s="181"/>
      <c r="M2027" s="145" t="s">
        <v>26</v>
      </c>
      <c r="N2027" s="145" t="s">
        <v>26</v>
      </c>
    </row>
    <row r="2028" customFormat="false" ht="30" hidden="false" customHeight="true" outlineLevel="0" collapsed="false">
      <c r="A2028" s="72" t="s">
        <v>17</v>
      </c>
      <c r="B2028" s="92" t="n">
        <v>45891</v>
      </c>
      <c r="C2028" s="72" t="s">
        <v>805</v>
      </c>
      <c r="D2028" s="72" t="s">
        <v>19</v>
      </c>
      <c r="E2028" s="164" t="n">
        <v>92</v>
      </c>
      <c r="F2028" s="94" t="s">
        <v>579</v>
      </c>
      <c r="G2028" s="84" t="s">
        <v>6224</v>
      </c>
      <c r="H2028" s="84" t="s">
        <v>6225</v>
      </c>
      <c r="I2028" s="84" t="s">
        <v>6226</v>
      </c>
      <c r="J2028" s="84" t="s">
        <v>106</v>
      </c>
      <c r="K2028" s="84" t="s">
        <v>144</v>
      </c>
      <c r="L2028" s="181"/>
      <c r="M2028" s="145" t="s">
        <v>26</v>
      </c>
      <c r="N2028" s="145" t="s">
        <v>26</v>
      </c>
    </row>
    <row r="2029" customFormat="false" ht="30" hidden="false" customHeight="true" outlineLevel="0" collapsed="false">
      <c r="A2029" s="72" t="s">
        <v>17</v>
      </c>
      <c r="B2029" s="92" t="n">
        <v>45891</v>
      </c>
      <c r="C2029" s="72" t="s">
        <v>805</v>
      </c>
      <c r="D2029" s="72" t="s">
        <v>19</v>
      </c>
      <c r="E2029" s="164" t="n">
        <v>974</v>
      </c>
      <c r="F2029" s="84" t="s">
        <v>59</v>
      </c>
      <c r="G2029" s="84" t="n">
        <v>1339740023</v>
      </c>
      <c r="H2029" s="84" t="s">
        <v>6227</v>
      </c>
      <c r="I2029" s="84" t="s">
        <v>6228</v>
      </c>
      <c r="J2029" s="70" t="s">
        <v>5861</v>
      </c>
      <c r="K2029" s="84" t="s">
        <v>408</v>
      </c>
      <c r="L2029" s="181"/>
      <c r="M2029" s="145" t="s">
        <v>65</v>
      </c>
      <c r="N2029" s="145" t="s">
        <v>27</v>
      </c>
    </row>
    <row r="2030" customFormat="false" ht="30" hidden="false" customHeight="true" outlineLevel="0" collapsed="false">
      <c r="A2030" s="72" t="s">
        <v>17</v>
      </c>
      <c r="B2030" s="92" t="n">
        <v>45891</v>
      </c>
      <c r="C2030" s="72" t="s">
        <v>805</v>
      </c>
      <c r="D2030" s="72" t="s">
        <v>19</v>
      </c>
      <c r="E2030" s="164" t="n">
        <v>94</v>
      </c>
      <c r="F2030" s="84" t="s">
        <v>3310</v>
      </c>
      <c r="G2030" s="84" t="s">
        <v>6229</v>
      </c>
      <c r="H2030" s="84" t="s">
        <v>6230</v>
      </c>
      <c r="I2030" s="84" t="s">
        <v>6231</v>
      </c>
      <c r="J2030" s="84"/>
      <c r="K2030" s="84" t="s">
        <v>209</v>
      </c>
      <c r="L2030" s="181"/>
      <c r="M2030" s="145" t="s">
        <v>143</v>
      </c>
      <c r="N2030" s="145" t="s">
        <v>27</v>
      </c>
    </row>
    <row r="2031" customFormat="false" ht="30" hidden="false" customHeight="true" outlineLevel="0" collapsed="false">
      <c r="A2031" s="72" t="s">
        <v>17</v>
      </c>
      <c r="B2031" s="92" t="n">
        <v>45891</v>
      </c>
      <c r="C2031" s="72" t="s">
        <v>805</v>
      </c>
      <c r="D2031" s="72" t="s">
        <v>19</v>
      </c>
      <c r="E2031" s="164" t="n">
        <v>92</v>
      </c>
      <c r="F2031" s="147" t="s">
        <v>108</v>
      </c>
      <c r="G2031" s="84" t="s">
        <v>6232</v>
      </c>
      <c r="H2031" s="84" t="s">
        <v>6233</v>
      </c>
      <c r="I2031" s="84" t="s">
        <v>6234</v>
      </c>
      <c r="J2031" s="84" t="s">
        <v>142</v>
      </c>
      <c r="K2031" s="147" t="s">
        <v>108</v>
      </c>
      <c r="L2031" s="181"/>
      <c r="M2031" s="145" t="s">
        <v>26</v>
      </c>
      <c r="N2031" s="145" t="s">
        <v>26</v>
      </c>
    </row>
    <row r="2032" customFormat="false" ht="30" hidden="false" customHeight="true" outlineLevel="0" collapsed="false">
      <c r="A2032" s="72" t="s">
        <v>17</v>
      </c>
      <c r="B2032" s="92" t="n">
        <v>45891</v>
      </c>
      <c r="C2032" s="72" t="s">
        <v>4315</v>
      </c>
      <c r="D2032" s="72" t="s">
        <v>19</v>
      </c>
      <c r="E2032" s="164" t="n">
        <v>92</v>
      </c>
      <c r="F2032" s="147" t="s">
        <v>108</v>
      </c>
      <c r="G2032" s="84" t="s">
        <v>6235</v>
      </c>
      <c r="H2032" s="84" t="s">
        <v>6236</v>
      </c>
      <c r="I2032" s="84" t="s">
        <v>6237</v>
      </c>
      <c r="J2032" s="84"/>
      <c r="K2032" s="84" t="s">
        <v>6238</v>
      </c>
      <c r="L2032" s="84"/>
      <c r="M2032" s="145" t="s">
        <v>26</v>
      </c>
      <c r="N2032" s="145" t="s">
        <v>27</v>
      </c>
    </row>
    <row r="2033" customFormat="false" ht="30" hidden="false" customHeight="true" outlineLevel="0" collapsed="false">
      <c r="A2033" s="234" t="s">
        <v>555</v>
      </c>
      <c r="B2033" s="157" t="n">
        <v>45891</v>
      </c>
      <c r="C2033" s="84" t="s">
        <v>556</v>
      </c>
      <c r="D2033" s="84" t="s">
        <v>19</v>
      </c>
      <c r="E2033" s="174" t="n">
        <v>49</v>
      </c>
      <c r="F2033" s="84" t="s">
        <v>4246</v>
      </c>
      <c r="G2033" s="235" t="s">
        <v>6239</v>
      </c>
      <c r="H2033" s="84" t="s">
        <v>6240</v>
      </c>
      <c r="I2033" s="84" t="s">
        <v>6241</v>
      </c>
      <c r="J2033" s="84" t="s">
        <v>106</v>
      </c>
      <c r="K2033" s="84" t="s">
        <v>4246</v>
      </c>
      <c r="L2033" s="218"/>
      <c r="M2033" s="145" t="s">
        <v>118</v>
      </c>
      <c r="N2033" s="145" t="s">
        <v>118</v>
      </c>
    </row>
    <row r="2034" customFormat="false" ht="30" hidden="false" customHeight="true" outlineLevel="0" collapsed="false">
      <c r="A2034" s="234" t="s">
        <v>555</v>
      </c>
      <c r="B2034" s="157" t="n">
        <v>45891</v>
      </c>
      <c r="C2034" s="84" t="s">
        <v>556</v>
      </c>
      <c r="D2034" s="84" t="s">
        <v>19</v>
      </c>
      <c r="E2034" s="174" t="n">
        <v>75</v>
      </c>
      <c r="F2034" s="84" t="s">
        <v>419</v>
      </c>
      <c r="G2034" s="84" t="s">
        <v>6242</v>
      </c>
      <c r="H2034" s="84" t="s">
        <v>6243</v>
      </c>
      <c r="I2034" s="84" t="s">
        <v>6244</v>
      </c>
      <c r="J2034" s="84" t="s">
        <v>451</v>
      </c>
      <c r="K2034" s="84" t="s">
        <v>70</v>
      </c>
      <c r="L2034" s="84"/>
      <c r="M2034" s="145" t="s">
        <v>143</v>
      </c>
      <c r="N2034" s="145" t="s">
        <v>71</v>
      </c>
    </row>
    <row r="2035" customFormat="false" ht="30" hidden="false" customHeight="true" outlineLevel="0" collapsed="false">
      <c r="A2035" s="234" t="s">
        <v>555</v>
      </c>
      <c r="B2035" s="157" t="n">
        <v>45891</v>
      </c>
      <c r="C2035" s="84" t="s">
        <v>556</v>
      </c>
      <c r="D2035" s="84" t="s">
        <v>19</v>
      </c>
      <c r="E2035" s="174" t="n">
        <v>75</v>
      </c>
      <c r="F2035" s="84" t="s">
        <v>419</v>
      </c>
      <c r="G2035" s="235" t="s">
        <v>6245</v>
      </c>
      <c r="H2035" s="84" t="s">
        <v>6246</v>
      </c>
      <c r="I2035" s="84" t="s">
        <v>6247</v>
      </c>
      <c r="J2035" s="84" t="s">
        <v>451</v>
      </c>
      <c r="K2035" s="71" t="s">
        <v>419</v>
      </c>
      <c r="L2035" s="218"/>
      <c r="M2035" s="145" t="s">
        <v>143</v>
      </c>
      <c r="N2035" s="145" t="s">
        <v>143</v>
      </c>
    </row>
    <row r="2036" customFormat="false" ht="30" hidden="false" customHeight="true" outlineLevel="0" collapsed="false">
      <c r="A2036" s="234" t="s">
        <v>555</v>
      </c>
      <c r="B2036" s="157" t="n">
        <v>45891</v>
      </c>
      <c r="C2036" s="84" t="s">
        <v>556</v>
      </c>
      <c r="D2036" s="84" t="s">
        <v>19</v>
      </c>
      <c r="E2036" s="174" t="n">
        <v>92</v>
      </c>
      <c r="F2036" s="84" t="s">
        <v>184</v>
      </c>
      <c r="G2036" s="235" t="s">
        <v>6248</v>
      </c>
      <c r="H2036" s="84" t="s">
        <v>6249</v>
      </c>
      <c r="I2036" s="84" t="s">
        <v>6250</v>
      </c>
      <c r="J2036" s="84" t="s">
        <v>3325</v>
      </c>
      <c r="K2036" s="84" t="s">
        <v>184</v>
      </c>
      <c r="L2036" s="218"/>
      <c r="M2036" s="145" t="s">
        <v>26</v>
      </c>
      <c r="N2036" s="145" t="s">
        <v>26</v>
      </c>
    </row>
    <row r="2037" customFormat="false" ht="30" hidden="false" customHeight="true" outlineLevel="0" collapsed="false">
      <c r="A2037" s="234" t="s">
        <v>555</v>
      </c>
      <c r="B2037" s="157" t="n">
        <v>45891</v>
      </c>
      <c r="C2037" s="84" t="s">
        <v>556</v>
      </c>
      <c r="D2037" s="84" t="s">
        <v>19</v>
      </c>
      <c r="E2037" s="174" t="n">
        <v>92</v>
      </c>
      <c r="F2037" s="84" t="s">
        <v>6251</v>
      </c>
      <c r="G2037" s="235" t="s">
        <v>6252</v>
      </c>
      <c r="H2037" s="84" t="s">
        <v>6253</v>
      </c>
      <c r="I2037" s="84" t="s">
        <v>6254</v>
      </c>
      <c r="J2037" s="84" t="s">
        <v>4594</v>
      </c>
      <c r="K2037" s="84" t="s">
        <v>241</v>
      </c>
      <c r="L2037" s="218"/>
      <c r="M2037" s="145" t="s">
        <v>26</v>
      </c>
      <c r="N2037" s="145" t="s">
        <v>26</v>
      </c>
    </row>
    <row r="2038" customFormat="false" ht="30" hidden="false" customHeight="true" outlineLevel="0" collapsed="false">
      <c r="A2038" s="234" t="s">
        <v>555</v>
      </c>
      <c r="B2038" s="157" t="n">
        <v>45891</v>
      </c>
      <c r="C2038" s="84" t="s">
        <v>556</v>
      </c>
      <c r="D2038" s="84" t="s">
        <v>19</v>
      </c>
      <c r="E2038" s="174" t="n">
        <v>92</v>
      </c>
      <c r="F2038" s="84" t="s">
        <v>3559</v>
      </c>
      <c r="G2038" s="84" t="s">
        <v>6255</v>
      </c>
      <c r="H2038" s="84" t="s">
        <v>6256</v>
      </c>
      <c r="I2038" s="84" t="s">
        <v>6257</v>
      </c>
      <c r="J2038" s="147"/>
      <c r="K2038" s="84"/>
      <c r="L2038" s="218"/>
      <c r="M2038" s="145" t="s">
        <v>26</v>
      </c>
      <c r="N2038" s="145" t="s">
        <v>27</v>
      </c>
    </row>
    <row r="2039" customFormat="false" ht="30" hidden="false" customHeight="true" outlineLevel="0" collapsed="false">
      <c r="A2039" s="234" t="s">
        <v>555</v>
      </c>
      <c r="B2039" s="157" t="n">
        <v>45891</v>
      </c>
      <c r="C2039" s="84" t="s">
        <v>556</v>
      </c>
      <c r="D2039" s="84" t="s">
        <v>19</v>
      </c>
      <c r="E2039" s="174" t="n">
        <v>50</v>
      </c>
      <c r="F2039" s="84" t="s">
        <v>355</v>
      </c>
      <c r="G2039" s="235" t="s">
        <v>6258</v>
      </c>
      <c r="H2039" s="84" t="s">
        <v>6204</v>
      </c>
      <c r="I2039" s="84" t="s">
        <v>6259</v>
      </c>
      <c r="J2039" s="84" t="s">
        <v>106</v>
      </c>
      <c r="K2039" s="84" t="s">
        <v>355</v>
      </c>
      <c r="L2039" s="218"/>
      <c r="M2039" s="145" t="s">
        <v>4419</v>
      </c>
      <c r="N2039" s="145" t="s">
        <v>4419</v>
      </c>
    </row>
    <row r="2040" customFormat="false" ht="30" hidden="false" customHeight="true" outlineLevel="0" collapsed="false">
      <c r="A2040" s="234" t="s">
        <v>555</v>
      </c>
      <c r="B2040" s="157" t="n">
        <v>45891</v>
      </c>
      <c r="C2040" s="84" t="s">
        <v>556</v>
      </c>
      <c r="D2040" s="84" t="s">
        <v>19</v>
      </c>
      <c r="E2040" s="174" t="n">
        <v>92</v>
      </c>
      <c r="F2040" s="84" t="s">
        <v>3581</v>
      </c>
      <c r="G2040" s="235" t="s">
        <v>6260</v>
      </c>
      <c r="H2040" s="84" t="s">
        <v>6261</v>
      </c>
      <c r="I2040" s="84" t="s">
        <v>6262</v>
      </c>
      <c r="J2040" s="84" t="s">
        <v>407</v>
      </c>
      <c r="K2040" s="71" t="s">
        <v>408</v>
      </c>
      <c r="L2040" s="218"/>
      <c r="M2040" s="145" t="s">
        <v>26</v>
      </c>
      <c r="N2040" s="145" t="s">
        <v>27</v>
      </c>
    </row>
    <row r="2041" customFormat="false" ht="30" hidden="false" customHeight="true" outlineLevel="0" collapsed="false">
      <c r="A2041" s="234" t="s">
        <v>555</v>
      </c>
      <c r="B2041" s="157" t="n">
        <v>45891</v>
      </c>
      <c r="C2041" s="84" t="s">
        <v>556</v>
      </c>
      <c r="D2041" s="84" t="s">
        <v>19</v>
      </c>
      <c r="E2041" s="174" t="n">
        <v>35</v>
      </c>
      <c r="F2041" s="84" t="s">
        <v>1142</v>
      </c>
      <c r="G2041" s="84" t="s">
        <v>6263</v>
      </c>
      <c r="H2041" s="84" t="s">
        <v>6264</v>
      </c>
      <c r="I2041" s="84" t="s">
        <v>6265</v>
      </c>
      <c r="J2041" s="84" t="s">
        <v>106</v>
      </c>
      <c r="K2041" s="84" t="s">
        <v>6266</v>
      </c>
      <c r="L2041" s="84"/>
      <c r="M2041" s="145" t="s">
        <v>5303</v>
      </c>
      <c r="N2041" s="145" t="s">
        <v>27</v>
      </c>
    </row>
    <row r="2042" customFormat="false" ht="30" hidden="false" customHeight="true" outlineLevel="0" collapsed="false">
      <c r="A2042" s="234" t="s">
        <v>555</v>
      </c>
      <c r="B2042" s="157" t="n">
        <v>45891</v>
      </c>
      <c r="C2042" s="84" t="s">
        <v>556</v>
      </c>
      <c r="D2042" s="84" t="s">
        <v>19</v>
      </c>
      <c r="E2042" s="174" t="n">
        <v>988</v>
      </c>
      <c r="F2042" s="84" t="s">
        <v>5675</v>
      </c>
      <c r="G2042" s="235" t="s">
        <v>6267</v>
      </c>
      <c r="H2042" s="84" t="s">
        <v>6268</v>
      </c>
      <c r="I2042" s="84" t="s">
        <v>6269</v>
      </c>
      <c r="J2042" s="84" t="s">
        <v>3919</v>
      </c>
      <c r="K2042" s="71" t="s">
        <v>20</v>
      </c>
      <c r="L2042" s="84"/>
      <c r="M2042" s="145" t="s">
        <v>26</v>
      </c>
      <c r="N2042" s="145" t="s">
        <v>1375</v>
      </c>
    </row>
    <row r="2043" customFormat="false" ht="30" hidden="false" customHeight="true" outlineLevel="0" collapsed="false">
      <c r="A2043" s="234" t="s">
        <v>555</v>
      </c>
      <c r="B2043" s="157" t="n">
        <v>45891</v>
      </c>
      <c r="C2043" s="84" t="s">
        <v>556</v>
      </c>
      <c r="D2043" s="84" t="s">
        <v>19</v>
      </c>
      <c r="E2043" s="174" t="n">
        <v>33</v>
      </c>
      <c r="F2043" s="84" t="s">
        <v>1284</v>
      </c>
      <c r="G2043" s="235" t="s">
        <v>6270</v>
      </c>
      <c r="H2043" s="84" t="s">
        <v>6271</v>
      </c>
      <c r="I2043" s="84" t="s">
        <v>6272</v>
      </c>
      <c r="J2043" s="147"/>
      <c r="K2043" s="84"/>
      <c r="L2043" s="84"/>
      <c r="M2043" s="145" t="s">
        <v>5304</v>
      </c>
      <c r="N2043" s="145" t="s">
        <v>27</v>
      </c>
    </row>
    <row r="2044" customFormat="false" ht="30" hidden="false" customHeight="true" outlineLevel="0" collapsed="false">
      <c r="A2044" s="241" t="s">
        <v>555</v>
      </c>
      <c r="B2044" s="255" t="n">
        <v>45891</v>
      </c>
      <c r="C2044" s="242" t="s">
        <v>556</v>
      </c>
      <c r="D2044" s="242" t="s">
        <v>19</v>
      </c>
      <c r="E2044" s="243" t="n">
        <v>35</v>
      </c>
      <c r="F2044" s="242" t="s">
        <v>1142</v>
      </c>
      <c r="G2044" s="242" t="s">
        <v>6273</v>
      </c>
      <c r="H2044" s="242" t="s">
        <v>6274</v>
      </c>
      <c r="I2044" s="232" t="s">
        <v>6275</v>
      </c>
      <c r="J2044" s="242" t="s">
        <v>1359</v>
      </c>
      <c r="K2044" s="84" t="s">
        <v>6276</v>
      </c>
      <c r="L2044" s="232"/>
      <c r="M2044" s="145" t="s">
        <v>5303</v>
      </c>
      <c r="N2044" s="245" t="s">
        <v>27</v>
      </c>
    </row>
    <row r="2045" customFormat="false" ht="30" hidden="false" customHeight="true" outlineLevel="0" collapsed="false">
      <c r="A2045" s="234" t="s">
        <v>555</v>
      </c>
      <c r="B2045" s="157" t="n">
        <v>45891</v>
      </c>
      <c r="C2045" s="84" t="s">
        <v>556</v>
      </c>
      <c r="D2045" s="84" t="s">
        <v>19</v>
      </c>
      <c r="E2045" s="174" t="n">
        <v>76</v>
      </c>
      <c r="F2045" s="84" t="s">
        <v>478</v>
      </c>
      <c r="G2045" s="235" t="s">
        <v>6277</v>
      </c>
      <c r="H2045" s="84" t="s">
        <v>6278</v>
      </c>
      <c r="I2045" s="84" t="s">
        <v>6279</v>
      </c>
      <c r="J2045" s="84" t="s">
        <v>106</v>
      </c>
      <c r="K2045" s="84" t="s">
        <v>6280</v>
      </c>
      <c r="L2045" s="84"/>
      <c r="M2045" s="145" t="s">
        <v>4419</v>
      </c>
      <c r="N2045" s="145" t="s">
        <v>4419</v>
      </c>
    </row>
    <row r="2046" customFormat="false" ht="30" hidden="false" customHeight="true" outlineLevel="0" collapsed="false">
      <c r="A2046" s="234" t="s">
        <v>555</v>
      </c>
      <c r="B2046" s="157" t="n">
        <v>45891</v>
      </c>
      <c r="C2046" s="84" t="s">
        <v>556</v>
      </c>
      <c r="D2046" s="84" t="s">
        <v>19</v>
      </c>
      <c r="E2046" s="174" t="n">
        <v>44</v>
      </c>
      <c r="F2046" s="84" t="s">
        <v>504</v>
      </c>
      <c r="G2046" s="84" t="n">
        <v>1036440063</v>
      </c>
      <c r="H2046" s="84" t="s">
        <v>6281</v>
      </c>
      <c r="I2046" s="84" t="s">
        <v>6282</v>
      </c>
      <c r="J2046" s="84" t="s">
        <v>3919</v>
      </c>
      <c r="K2046" s="84" t="s">
        <v>6283</v>
      </c>
      <c r="L2046" s="84"/>
      <c r="M2046" s="145" t="s">
        <v>118</v>
      </c>
      <c r="N2046" s="145" t="s">
        <v>4419</v>
      </c>
    </row>
    <row r="2047" customFormat="false" ht="30" hidden="false" customHeight="true" outlineLevel="0" collapsed="false">
      <c r="A2047" s="234" t="s">
        <v>555</v>
      </c>
      <c r="B2047" s="157" t="n">
        <v>45891</v>
      </c>
      <c r="C2047" s="84" t="s">
        <v>556</v>
      </c>
      <c r="D2047" s="84" t="s">
        <v>19</v>
      </c>
      <c r="E2047" s="174" t="n">
        <v>92</v>
      </c>
      <c r="F2047" s="84" t="s">
        <v>28</v>
      </c>
      <c r="G2047" s="84" t="s">
        <v>6284</v>
      </c>
      <c r="H2047" s="84" t="s">
        <v>6285</v>
      </c>
      <c r="I2047" s="84" t="s">
        <v>6286</v>
      </c>
      <c r="J2047" s="84" t="s">
        <v>106</v>
      </c>
      <c r="K2047" s="84" t="s">
        <v>616</v>
      </c>
      <c r="L2047" s="84"/>
      <c r="M2047" s="145" t="s">
        <v>26</v>
      </c>
      <c r="N2047" s="145" t="s">
        <v>6287</v>
      </c>
    </row>
    <row r="2048" customFormat="false" ht="30" hidden="false" customHeight="true" outlineLevel="0" collapsed="false">
      <c r="A2048" s="234" t="s">
        <v>555</v>
      </c>
      <c r="B2048" s="157" t="n">
        <v>45891</v>
      </c>
      <c r="C2048" s="84" t="s">
        <v>556</v>
      </c>
      <c r="D2048" s="84" t="s">
        <v>19</v>
      </c>
      <c r="E2048" s="174" t="n">
        <v>972</v>
      </c>
      <c r="F2048" s="75" t="s">
        <v>2459</v>
      </c>
      <c r="G2048" s="84" t="s">
        <v>6288</v>
      </c>
      <c r="H2048" s="84" t="s">
        <v>6289</v>
      </c>
      <c r="I2048" s="84" t="s">
        <v>6290</v>
      </c>
      <c r="J2048" s="84" t="s">
        <v>142</v>
      </c>
      <c r="K2048" s="75" t="s">
        <v>2459</v>
      </c>
      <c r="L2048" s="84"/>
      <c r="M2048" s="145" t="s">
        <v>6291</v>
      </c>
      <c r="N2048" s="145" t="s">
        <v>6291</v>
      </c>
    </row>
    <row r="2049" customFormat="false" ht="30" hidden="false" customHeight="true" outlineLevel="0" collapsed="false">
      <c r="A2049" s="234" t="s">
        <v>555</v>
      </c>
      <c r="B2049" s="157" t="n">
        <v>45891</v>
      </c>
      <c r="C2049" s="84" t="s">
        <v>556</v>
      </c>
      <c r="D2049" s="84" t="s">
        <v>19</v>
      </c>
      <c r="E2049" s="174" t="n">
        <v>92</v>
      </c>
      <c r="F2049" s="75" t="s">
        <v>597</v>
      </c>
      <c r="G2049" s="84" t="s">
        <v>6292</v>
      </c>
      <c r="H2049" s="84" t="s">
        <v>6293</v>
      </c>
      <c r="I2049" s="84" t="s">
        <v>6294</v>
      </c>
      <c r="J2049" s="84" t="s">
        <v>544</v>
      </c>
      <c r="K2049" s="75" t="s">
        <v>597</v>
      </c>
      <c r="L2049" s="218"/>
      <c r="M2049" s="145" t="s">
        <v>26</v>
      </c>
      <c r="N2049" s="145" t="s">
        <v>26</v>
      </c>
    </row>
    <row r="2050" customFormat="false" ht="30" hidden="false" customHeight="true" outlineLevel="0" collapsed="false">
      <c r="A2050" s="94" t="s">
        <v>5122</v>
      </c>
      <c r="B2050" s="92" t="n">
        <v>45891</v>
      </c>
      <c r="C2050" s="94" t="s">
        <v>5123</v>
      </c>
      <c r="D2050" s="70" t="s">
        <v>191</v>
      </c>
      <c r="E2050" s="165" t="n">
        <v>33</v>
      </c>
      <c r="F2050" s="147" t="s">
        <v>134</v>
      </c>
      <c r="G2050" s="70" t="n">
        <v>1820330004</v>
      </c>
      <c r="H2050" s="94" t="s">
        <v>6295</v>
      </c>
      <c r="I2050" s="94" t="s">
        <v>6296</v>
      </c>
      <c r="J2050" s="70" t="s">
        <v>6297</v>
      </c>
      <c r="K2050" s="84" t="s">
        <v>134</v>
      </c>
      <c r="L2050" s="168" t="s">
        <v>6298</v>
      </c>
      <c r="M2050" s="145" t="s">
        <v>125</v>
      </c>
      <c r="N2050" s="145" t="s">
        <v>125</v>
      </c>
    </row>
    <row r="2051" customFormat="false" ht="30" hidden="false" customHeight="true" outlineLevel="0" collapsed="false">
      <c r="A2051" s="72" t="s">
        <v>17</v>
      </c>
      <c r="B2051" s="92" t="n">
        <v>45891</v>
      </c>
      <c r="C2051" s="72" t="s">
        <v>805</v>
      </c>
      <c r="D2051" s="72" t="s">
        <v>191</v>
      </c>
      <c r="E2051" s="164" t="n">
        <v>21</v>
      </c>
      <c r="F2051" s="147" t="s">
        <v>447</v>
      </c>
      <c r="G2051" s="84" t="s">
        <v>6299</v>
      </c>
      <c r="H2051" s="84" t="s">
        <v>6300</v>
      </c>
      <c r="I2051" s="84" t="s">
        <v>6301</v>
      </c>
      <c r="J2051" s="84" t="s">
        <v>280</v>
      </c>
      <c r="K2051" s="84" t="s">
        <v>447</v>
      </c>
      <c r="L2051" s="147"/>
      <c r="M2051" s="145" t="s">
        <v>453</v>
      </c>
      <c r="N2051" s="145" t="s">
        <v>453</v>
      </c>
    </row>
    <row r="2052" customFormat="false" ht="30" hidden="false" customHeight="true" outlineLevel="0" collapsed="false">
      <c r="A2052" s="72" t="s">
        <v>17</v>
      </c>
      <c r="B2052" s="92" t="n">
        <v>45891</v>
      </c>
      <c r="C2052" s="72" t="s">
        <v>805</v>
      </c>
      <c r="D2052" s="72" t="s">
        <v>191</v>
      </c>
      <c r="E2052" s="164" t="n">
        <v>974</v>
      </c>
      <c r="F2052" s="94" t="s">
        <v>59</v>
      </c>
      <c r="G2052" s="84" t="n">
        <v>1339740033</v>
      </c>
      <c r="H2052" s="84" t="s">
        <v>6302</v>
      </c>
      <c r="I2052" s="84" t="s">
        <v>6303</v>
      </c>
      <c r="J2052" s="84" t="s">
        <v>298</v>
      </c>
      <c r="K2052" s="84" t="s">
        <v>957</v>
      </c>
      <c r="L2052" s="181"/>
      <c r="M2052" s="145" t="s">
        <v>65</v>
      </c>
      <c r="N2052" s="145" t="s">
        <v>143</v>
      </c>
    </row>
    <row r="2053" customFormat="false" ht="30" hidden="false" customHeight="true" outlineLevel="0" collapsed="false">
      <c r="A2053" s="72" t="s">
        <v>17</v>
      </c>
      <c r="B2053" s="92" t="n">
        <v>45891</v>
      </c>
      <c r="C2053" s="72" t="s">
        <v>805</v>
      </c>
      <c r="D2053" s="72" t="s">
        <v>191</v>
      </c>
      <c r="E2053" s="164" t="n">
        <v>75</v>
      </c>
      <c r="F2053" s="94" t="s">
        <v>241</v>
      </c>
      <c r="G2053" s="84" t="s">
        <v>6304</v>
      </c>
      <c r="H2053" s="84" t="s">
        <v>6305</v>
      </c>
      <c r="I2053" s="84" t="s">
        <v>6306</v>
      </c>
      <c r="J2053" s="84" t="s">
        <v>188</v>
      </c>
      <c r="K2053" s="84" t="s">
        <v>1012</v>
      </c>
      <c r="L2053" s="181"/>
      <c r="M2053" s="145" t="s">
        <v>26</v>
      </c>
      <c r="N2053" s="145" t="s">
        <v>143</v>
      </c>
    </row>
    <row r="2054" customFormat="false" ht="30" hidden="false" customHeight="true" outlineLevel="0" collapsed="false">
      <c r="A2054" s="72" t="s">
        <v>17</v>
      </c>
      <c r="B2054" s="92" t="n">
        <v>45891</v>
      </c>
      <c r="C2054" s="72" t="s">
        <v>805</v>
      </c>
      <c r="D2054" s="72" t="s">
        <v>191</v>
      </c>
      <c r="E2054" s="164" t="n">
        <v>57</v>
      </c>
      <c r="F2054" s="84" t="s">
        <v>597</v>
      </c>
      <c r="G2054" s="84" t="s">
        <v>6307</v>
      </c>
      <c r="H2054" s="84" t="s">
        <v>6308</v>
      </c>
      <c r="I2054" s="84" t="s">
        <v>6309</v>
      </c>
      <c r="J2054" s="84" t="s">
        <v>188</v>
      </c>
      <c r="K2054" s="84" t="s">
        <v>616</v>
      </c>
      <c r="L2054" s="181"/>
      <c r="M2054" s="145" t="s">
        <v>26</v>
      </c>
      <c r="N2054" s="145" t="s">
        <v>227</v>
      </c>
    </row>
    <row r="2055" customFormat="false" ht="30" hidden="false" customHeight="true" outlineLevel="0" collapsed="false">
      <c r="A2055" s="72" t="s">
        <v>17</v>
      </c>
      <c r="B2055" s="92" t="n">
        <v>45891</v>
      </c>
      <c r="C2055" s="72" t="s">
        <v>805</v>
      </c>
      <c r="D2055" s="72" t="s">
        <v>191</v>
      </c>
      <c r="E2055" s="164" t="n">
        <v>9</v>
      </c>
      <c r="F2055" s="94" t="s">
        <v>1146</v>
      </c>
      <c r="G2055" s="84" t="s">
        <v>6310</v>
      </c>
      <c r="H2055" s="84" t="s">
        <v>6311</v>
      </c>
      <c r="I2055" s="84" t="s">
        <v>6312</v>
      </c>
      <c r="J2055" s="84" t="s">
        <v>188</v>
      </c>
      <c r="K2055" s="84" t="s">
        <v>375</v>
      </c>
      <c r="L2055" s="181"/>
      <c r="M2055" s="145" t="s">
        <v>79</v>
      </c>
      <c r="N2055" s="145" t="s">
        <v>79</v>
      </c>
    </row>
    <row r="2056" customFormat="false" ht="30" hidden="false" customHeight="true" outlineLevel="0" collapsed="false">
      <c r="A2056" s="72" t="s">
        <v>17</v>
      </c>
      <c r="B2056" s="92" t="n">
        <v>45891</v>
      </c>
      <c r="C2056" s="72" t="s">
        <v>805</v>
      </c>
      <c r="D2056" s="72" t="s">
        <v>191</v>
      </c>
      <c r="E2056" s="164" t="n">
        <v>86</v>
      </c>
      <c r="F2056" s="94" t="s">
        <v>120</v>
      </c>
      <c r="G2056" s="84" t="s">
        <v>6313</v>
      </c>
      <c r="H2056" s="84" t="s">
        <v>6314</v>
      </c>
      <c r="I2056" s="84" t="s">
        <v>6315</v>
      </c>
      <c r="J2056" s="84" t="s">
        <v>238</v>
      </c>
      <c r="K2056" s="84" t="s">
        <v>120</v>
      </c>
      <c r="L2056" s="181"/>
      <c r="M2056" s="145" t="s">
        <v>125</v>
      </c>
      <c r="N2056" s="145" t="s">
        <v>125</v>
      </c>
    </row>
    <row r="2057" customFormat="false" ht="30" hidden="false" customHeight="true" outlineLevel="0" collapsed="false">
      <c r="A2057" s="72" t="s">
        <v>17</v>
      </c>
      <c r="B2057" s="92" t="n">
        <v>45891</v>
      </c>
      <c r="C2057" s="72" t="s">
        <v>805</v>
      </c>
      <c r="D2057" s="72" t="s">
        <v>191</v>
      </c>
      <c r="E2057" s="164" t="n">
        <v>86</v>
      </c>
      <c r="F2057" s="94" t="s">
        <v>120</v>
      </c>
      <c r="G2057" s="84" t="s">
        <v>6316</v>
      </c>
      <c r="H2057" s="84" t="s">
        <v>6317</v>
      </c>
      <c r="I2057" s="84" t="s">
        <v>6318</v>
      </c>
      <c r="J2057" s="84" t="s">
        <v>337</v>
      </c>
      <c r="K2057" s="84" t="s">
        <v>5397</v>
      </c>
      <c r="L2057" s="256" t="s">
        <v>34</v>
      </c>
      <c r="M2057" s="145" t="s">
        <v>125</v>
      </c>
      <c r="N2057" s="145" t="s">
        <v>27</v>
      </c>
    </row>
    <row r="2058" customFormat="false" ht="30" hidden="false" customHeight="true" outlineLevel="0" collapsed="false">
      <c r="A2058" s="72" t="s">
        <v>17</v>
      </c>
      <c r="B2058" s="92" t="n">
        <v>45891</v>
      </c>
      <c r="C2058" s="72" t="s">
        <v>805</v>
      </c>
      <c r="D2058" s="72" t="s">
        <v>191</v>
      </c>
      <c r="E2058" s="164" t="n">
        <v>92</v>
      </c>
      <c r="F2058" s="94" t="s">
        <v>579</v>
      </c>
      <c r="G2058" s="84" t="s">
        <v>6319</v>
      </c>
      <c r="H2058" s="84" t="s">
        <v>6320</v>
      </c>
      <c r="I2058" s="84" t="s">
        <v>6321</v>
      </c>
      <c r="J2058" s="84" t="s">
        <v>280</v>
      </c>
      <c r="K2058" s="84" t="s">
        <v>241</v>
      </c>
      <c r="L2058" s="181"/>
      <c r="M2058" s="145" t="s">
        <v>26</v>
      </c>
      <c r="N2058" s="145" t="s">
        <v>26</v>
      </c>
    </row>
    <row r="2059" customFormat="false" ht="30" hidden="false" customHeight="true" outlineLevel="0" collapsed="false">
      <c r="A2059" s="72" t="s">
        <v>17</v>
      </c>
      <c r="B2059" s="92" t="n">
        <v>45891</v>
      </c>
      <c r="C2059" s="72" t="s">
        <v>805</v>
      </c>
      <c r="D2059" s="72" t="s">
        <v>191</v>
      </c>
      <c r="E2059" s="164" t="n">
        <v>40</v>
      </c>
      <c r="F2059" s="94" t="s">
        <v>120</v>
      </c>
      <c r="G2059" s="84" t="s">
        <v>6322</v>
      </c>
      <c r="H2059" s="84" t="s">
        <v>6323</v>
      </c>
      <c r="I2059" s="84" t="s">
        <v>6324</v>
      </c>
      <c r="J2059" s="84" t="s">
        <v>1045</v>
      </c>
      <c r="K2059" s="84" t="s">
        <v>120</v>
      </c>
      <c r="L2059" s="181"/>
      <c r="M2059" s="145" t="s">
        <v>125</v>
      </c>
      <c r="N2059" s="145" t="s">
        <v>125</v>
      </c>
    </row>
    <row r="2060" customFormat="false" ht="30" hidden="false" customHeight="true" outlineLevel="0" collapsed="false">
      <c r="A2060" s="72" t="s">
        <v>17</v>
      </c>
      <c r="B2060" s="92" t="n">
        <v>45891</v>
      </c>
      <c r="C2060" s="72" t="s">
        <v>4315</v>
      </c>
      <c r="D2060" s="72" t="s">
        <v>191</v>
      </c>
      <c r="E2060" s="164" t="n">
        <v>973</v>
      </c>
      <c r="F2060" s="94" t="s">
        <v>1109</v>
      </c>
      <c r="G2060" s="84" t="n">
        <v>1139730157</v>
      </c>
      <c r="H2060" s="84" t="s">
        <v>6325</v>
      </c>
      <c r="I2060" s="84" t="s">
        <v>6326</v>
      </c>
      <c r="J2060" s="84" t="s">
        <v>188</v>
      </c>
      <c r="K2060" s="84" t="s">
        <v>673</v>
      </c>
      <c r="L2060" s="256" t="s">
        <v>34</v>
      </c>
      <c r="M2060" s="145" t="s">
        <v>197</v>
      </c>
      <c r="N2060" s="145" t="s">
        <v>27</v>
      </c>
    </row>
    <row r="2061" customFormat="false" ht="30" hidden="false" customHeight="true" outlineLevel="0" collapsed="false">
      <c r="A2061" s="234" t="s">
        <v>555</v>
      </c>
      <c r="B2061" s="157" t="n">
        <v>45883</v>
      </c>
      <c r="C2061" s="84" t="s">
        <v>556</v>
      </c>
      <c r="D2061" s="84" t="s">
        <v>19</v>
      </c>
      <c r="E2061" s="174" t="n">
        <v>92</v>
      </c>
      <c r="F2061" s="75" t="s">
        <v>1689</v>
      </c>
      <c r="G2061" s="84" t="s">
        <v>6327</v>
      </c>
      <c r="H2061" s="84" t="s">
        <v>6328</v>
      </c>
      <c r="I2061" s="84" t="s">
        <v>6329</v>
      </c>
      <c r="J2061" s="84" t="s">
        <v>32</v>
      </c>
      <c r="K2061" s="84" t="s">
        <v>1689</v>
      </c>
      <c r="L2061" s="218"/>
      <c r="M2061" s="145" t="s">
        <v>26</v>
      </c>
      <c r="N2061" s="145" t="s">
        <v>26</v>
      </c>
    </row>
    <row r="2062" customFormat="false" ht="30" hidden="false" customHeight="true" outlineLevel="0" collapsed="false">
      <c r="A2062" s="234" t="s">
        <v>555</v>
      </c>
      <c r="B2062" s="157" t="n">
        <v>45883</v>
      </c>
      <c r="C2062" s="84" t="s">
        <v>556</v>
      </c>
      <c r="D2062" s="84" t="s">
        <v>19</v>
      </c>
      <c r="E2062" s="174" t="n">
        <v>13</v>
      </c>
      <c r="F2062" s="84" t="s">
        <v>487</v>
      </c>
      <c r="G2062" s="235" t="s">
        <v>6330</v>
      </c>
      <c r="H2062" s="84" t="s">
        <v>6331</v>
      </c>
      <c r="I2062" s="84" t="s">
        <v>6332</v>
      </c>
      <c r="J2062" s="84" t="s">
        <v>32</v>
      </c>
      <c r="K2062" s="84" t="s">
        <v>945</v>
      </c>
      <c r="L2062" s="218"/>
      <c r="M2062" s="145" t="s">
        <v>233</v>
      </c>
      <c r="N2062" s="145" t="s">
        <v>233</v>
      </c>
    </row>
    <row r="2063" customFormat="false" ht="30" hidden="false" customHeight="true" outlineLevel="0" collapsed="false">
      <c r="A2063" s="234" t="s">
        <v>555</v>
      </c>
      <c r="B2063" s="157" t="n">
        <v>45883</v>
      </c>
      <c r="C2063" s="84" t="s">
        <v>556</v>
      </c>
      <c r="D2063" s="84" t="s">
        <v>19</v>
      </c>
      <c r="E2063" s="174" t="n">
        <v>61</v>
      </c>
      <c r="F2063" s="84" t="s">
        <v>650</v>
      </c>
      <c r="G2063" s="84" t="n">
        <v>1020610013</v>
      </c>
      <c r="H2063" s="84" t="s">
        <v>6333</v>
      </c>
      <c r="I2063" s="84" t="s">
        <v>6334</v>
      </c>
      <c r="J2063" s="84" t="s">
        <v>106</v>
      </c>
      <c r="K2063" s="84"/>
      <c r="L2063" s="218" t="s">
        <v>34</v>
      </c>
      <c r="M2063" s="145" t="s">
        <v>4419</v>
      </c>
      <c r="N2063" s="145" t="s">
        <v>27</v>
      </c>
    </row>
    <row r="2064" customFormat="false" ht="30" hidden="false" customHeight="true" outlineLevel="0" collapsed="false">
      <c r="A2064" s="234" t="s">
        <v>555</v>
      </c>
      <c r="B2064" s="157" t="n">
        <v>45883</v>
      </c>
      <c r="C2064" s="84" t="s">
        <v>556</v>
      </c>
      <c r="D2064" s="84" t="s">
        <v>19</v>
      </c>
      <c r="E2064" s="174" t="n">
        <v>92</v>
      </c>
      <c r="F2064" s="84" t="s">
        <v>3581</v>
      </c>
      <c r="G2064" s="84" t="s">
        <v>6335</v>
      </c>
      <c r="H2064" s="84" t="s">
        <v>6336</v>
      </c>
      <c r="I2064" s="84" t="s">
        <v>6337</v>
      </c>
      <c r="J2064" s="84" t="s">
        <v>407</v>
      </c>
      <c r="K2064" s="84" t="s">
        <v>3581</v>
      </c>
      <c r="L2064" s="218"/>
      <c r="M2064" s="145" t="s">
        <v>26</v>
      </c>
      <c r="N2064" s="145" t="s">
        <v>26</v>
      </c>
    </row>
    <row r="2065" customFormat="false" ht="30" hidden="false" customHeight="true" outlineLevel="0" collapsed="false">
      <c r="A2065" s="94" t="s">
        <v>555</v>
      </c>
      <c r="B2065" s="161" t="n">
        <v>45883</v>
      </c>
      <c r="C2065" s="71" t="s">
        <v>556</v>
      </c>
      <c r="D2065" s="70" t="s">
        <v>19</v>
      </c>
      <c r="E2065" s="165" t="n">
        <v>92</v>
      </c>
      <c r="F2065" s="70" t="s">
        <v>2279</v>
      </c>
      <c r="G2065" s="131" t="s">
        <v>6338</v>
      </c>
      <c r="H2065" s="70" t="s">
        <v>6339</v>
      </c>
      <c r="I2065" s="94" t="s">
        <v>6340</v>
      </c>
      <c r="J2065" s="70" t="s">
        <v>142</v>
      </c>
      <c r="K2065" s="84" t="s">
        <v>28</v>
      </c>
      <c r="L2065" s="168"/>
      <c r="M2065" s="145" t="s">
        <v>26</v>
      </c>
      <c r="N2065" s="145" t="s">
        <v>26</v>
      </c>
    </row>
    <row r="2066" customFormat="false" ht="30" hidden="false" customHeight="true" outlineLevel="0" collapsed="false">
      <c r="A2066" s="234" t="s">
        <v>555</v>
      </c>
      <c r="B2066" s="157" t="n">
        <v>45883</v>
      </c>
      <c r="C2066" s="84" t="s">
        <v>556</v>
      </c>
      <c r="D2066" s="84" t="s">
        <v>19</v>
      </c>
      <c r="E2066" s="164" t="n">
        <v>6</v>
      </c>
      <c r="F2066" s="84" t="s">
        <v>940</v>
      </c>
      <c r="G2066" s="84" t="n">
        <v>1020060028</v>
      </c>
      <c r="H2066" s="84" t="s">
        <v>6341</v>
      </c>
      <c r="I2066" s="84" t="s">
        <v>6342</v>
      </c>
      <c r="J2066" s="84" t="s">
        <v>32</v>
      </c>
      <c r="K2066" s="84" t="s">
        <v>1191</v>
      </c>
      <c r="L2066" s="218"/>
      <c r="M2066" s="145" t="s">
        <v>233</v>
      </c>
      <c r="N2066" s="145" t="s">
        <v>4267</v>
      </c>
    </row>
    <row r="2067" customFormat="false" ht="30" hidden="false" customHeight="true" outlineLevel="0" collapsed="false">
      <c r="A2067" s="94" t="s">
        <v>17</v>
      </c>
      <c r="B2067" s="161" t="n">
        <v>45877</v>
      </c>
      <c r="C2067" s="94" t="s">
        <v>805</v>
      </c>
      <c r="D2067" s="70" t="s">
        <v>19</v>
      </c>
      <c r="E2067" s="162" t="n">
        <v>75</v>
      </c>
      <c r="F2067" s="75" t="s">
        <v>419</v>
      </c>
      <c r="G2067" s="70" t="s">
        <v>6343</v>
      </c>
      <c r="H2067" s="70" t="s">
        <v>6344</v>
      </c>
      <c r="I2067" s="94" t="s">
        <v>6345</v>
      </c>
      <c r="J2067" s="70" t="s">
        <v>629</v>
      </c>
      <c r="K2067" s="71" t="s">
        <v>616</v>
      </c>
      <c r="L2067" s="71"/>
      <c r="M2067" s="145" t="s">
        <v>143</v>
      </c>
      <c r="N2067" s="145" t="s">
        <v>227</v>
      </c>
    </row>
    <row r="2068" customFormat="false" ht="30" hidden="false" customHeight="true" outlineLevel="0" collapsed="false">
      <c r="A2068" s="94" t="s">
        <v>17</v>
      </c>
      <c r="B2068" s="161" t="n">
        <v>45877</v>
      </c>
      <c r="C2068" s="94" t="s">
        <v>805</v>
      </c>
      <c r="D2068" s="70" t="s">
        <v>19</v>
      </c>
      <c r="E2068" s="162" t="n">
        <v>26</v>
      </c>
      <c r="F2068" s="75" t="s">
        <v>103</v>
      </c>
      <c r="G2068" s="70" t="s">
        <v>6346</v>
      </c>
      <c r="H2068" s="70" t="s">
        <v>6347</v>
      </c>
      <c r="I2068" s="94" t="s">
        <v>6348</v>
      </c>
      <c r="J2068" s="70" t="s">
        <v>142</v>
      </c>
      <c r="K2068" s="71" t="s">
        <v>103</v>
      </c>
      <c r="L2068" s="71"/>
      <c r="M2068" s="145" t="s">
        <v>43</v>
      </c>
      <c r="N2068" s="145" t="s">
        <v>43</v>
      </c>
    </row>
    <row r="2069" customFormat="false" ht="30" hidden="false" customHeight="true" outlineLevel="0" collapsed="false">
      <c r="A2069" s="94" t="s">
        <v>17</v>
      </c>
      <c r="B2069" s="161" t="n">
        <v>45877</v>
      </c>
      <c r="C2069" s="94" t="s">
        <v>805</v>
      </c>
      <c r="D2069" s="70" t="s">
        <v>19</v>
      </c>
      <c r="E2069" s="162" t="n">
        <v>76</v>
      </c>
      <c r="F2069" s="75" t="s">
        <v>338</v>
      </c>
      <c r="G2069" s="70" t="s">
        <v>6349</v>
      </c>
      <c r="H2069" s="70" t="s">
        <v>6350</v>
      </c>
      <c r="I2069" s="94" t="s">
        <v>6351</v>
      </c>
      <c r="J2069" s="70" t="s">
        <v>397</v>
      </c>
      <c r="K2069" s="75" t="s">
        <v>478</v>
      </c>
      <c r="L2069" s="71"/>
      <c r="M2069" s="145" t="s">
        <v>259</v>
      </c>
      <c r="N2069" s="145" t="s">
        <v>259</v>
      </c>
    </row>
    <row r="2070" customFormat="false" ht="30" hidden="false" customHeight="true" outlineLevel="0" collapsed="false">
      <c r="A2070" s="94" t="s">
        <v>17</v>
      </c>
      <c r="B2070" s="161" t="n">
        <v>45877</v>
      </c>
      <c r="C2070" s="94" t="s">
        <v>805</v>
      </c>
      <c r="D2070" s="70" t="s">
        <v>19</v>
      </c>
      <c r="E2070" s="162" t="n">
        <v>92</v>
      </c>
      <c r="F2070" s="75" t="s">
        <v>597</v>
      </c>
      <c r="G2070" s="70" t="s">
        <v>6352</v>
      </c>
      <c r="H2070" s="70" t="s">
        <v>6353</v>
      </c>
      <c r="I2070" s="94" t="s">
        <v>6354</v>
      </c>
      <c r="J2070" s="70" t="s">
        <v>629</v>
      </c>
      <c r="K2070" s="71" t="s">
        <v>597</v>
      </c>
      <c r="L2070" s="71"/>
      <c r="M2070" s="145" t="s">
        <v>26</v>
      </c>
      <c r="N2070" s="145" t="s">
        <v>26</v>
      </c>
    </row>
    <row r="2071" customFormat="false" ht="30" hidden="false" customHeight="true" outlineLevel="0" collapsed="false">
      <c r="A2071" s="94" t="s">
        <v>17</v>
      </c>
      <c r="B2071" s="161" t="n">
        <v>45877</v>
      </c>
      <c r="C2071" s="94" t="s">
        <v>805</v>
      </c>
      <c r="D2071" s="70" t="s">
        <v>19</v>
      </c>
      <c r="E2071" s="162" t="n">
        <v>45</v>
      </c>
      <c r="F2071" s="75" t="s">
        <v>124</v>
      </c>
      <c r="G2071" s="70" t="s">
        <v>6355</v>
      </c>
      <c r="H2071" s="70" t="s">
        <v>6356</v>
      </c>
      <c r="I2071" s="94" t="s">
        <v>6357</v>
      </c>
      <c r="J2071" s="70" t="s">
        <v>407</v>
      </c>
      <c r="K2071" s="71" t="s">
        <v>144</v>
      </c>
      <c r="L2071" s="71"/>
      <c r="M2071" s="145" t="s">
        <v>126</v>
      </c>
      <c r="N2071" s="145" t="s">
        <v>26</v>
      </c>
    </row>
    <row r="2072" customFormat="false" ht="30" hidden="false" customHeight="true" outlineLevel="0" collapsed="false">
      <c r="A2072" s="94" t="s">
        <v>17</v>
      </c>
      <c r="B2072" s="161" t="n">
        <v>45877</v>
      </c>
      <c r="C2072" s="94" t="s">
        <v>805</v>
      </c>
      <c r="D2072" s="70" t="s">
        <v>19</v>
      </c>
      <c r="E2072" s="162" t="n">
        <v>57</v>
      </c>
      <c r="F2072" s="75" t="s">
        <v>616</v>
      </c>
      <c r="G2072" s="70" t="s">
        <v>6358</v>
      </c>
      <c r="H2072" s="70" t="s">
        <v>6359</v>
      </c>
      <c r="I2072" s="94" t="s">
        <v>6360</v>
      </c>
      <c r="J2072" s="70" t="s">
        <v>544</v>
      </c>
      <c r="K2072" s="71" t="s">
        <v>616</v>
      </c>
      <c r="L2072" s="71"/>
      <c r="M2072" s="145" t="s">
        <v>227</v>
      </c>
      <c r="N2072" s="145" t="s">
        <v>227</v>
      </c>
    </row>
    <row r="2073" customFormat="false" ht="30" hidden="false" customHeight="true" outlineLevel="0" collapsed="false">
      <c r="A2073" s="94" t="s">
        <v>17</v>
      </c>
      <c r="B2073" s="161" t="n">
        <v>45877</v>
      </c>
      <c r="C2073" s="94" t="s">
        <v>805</v>
      </c>
      <c r="D2073" s="70" t="s">
        <v>19</v>
      </c>
      <c r="E2073" s="164" t="n">
        <v>1</v>
      </c>
      <c r="F2073" s="75" t="s">
        <v>325</v>
      </c>
      <c r="G2073" s="70" t="s">
        <v>6361</v>
      </c>
      <c r="H2073" s="70" t="s">
        <v>6362</v>
      </c>
      <c r="I2073" s="94" t="s">
        <v>6363</v>
      </c>
      <c r="J2073" s="70" t="s">
        <v>629</v>
      </c>
      <c r="K2073" s="71" t="s">
        <v>37</v>
      </c>
      <c r="L2073" s="71" t="s">
        <v>3784</v>
      </c>
      <c r="M2073" s="145" t="s">
        <v>43</v>
      </c>
      <c r="N2073" s="145" t="s">
        <v>43</v>
      </c>
    </row>
    <row r="2074" customFormat="false" ht="30" hidden="false" customHeight="true" outlineLevel="0" collapsed="false">
      <c r="A2074" s="94" t="s">
        <v>17</v>
      </c>
      <c r="B2074" s="161" t="n">
        <v>45877</v>
      </c>
      <c r="C2074" s="94" t="s">
        <v>805</v>
      </c>
      <c r="D2074" s="70" t="s">
        <v>19</v>
      </c>
      <c r="E2074" s="162" t="n">
        <v>91</v>
      </c>
      <c r="F2074" s="75" t="s">
        <v>108</v>
      </c>
      <c r="G2074" s="70" t="s">
        <v>6364</v>
      </c>
      <c r="H2074" s="70" t="s">
        <v>6365</v>
      </c>
      <c r="I2074" s="94" t="s">
        <v>6366</v>
      </c>
      <c r="J2074" s="70" t="s">
        <v>629</v>
      </c>
      <c r="K2074" s="71" t="s">
        <v>124</v>
      </c>
      <c r="L2074" s="71"/>
      <c r="M2074" s="145" t="s">
        <v>26</v>
      </c>
      <c r="N2074" s="145" t="s">
        <v>126</v>
      </c>
    </row>
    <row r="2075" customFormat="false" ht="30" hidden="false" customHeight="true" outlineLevel="0" collapsed="false">
      <c r="A2075" s="94" t="s">
        <v>17</v>
      </c>
      <c r="B2075" s="161" t="n">
        <v>45877</v>
      </c>
      <c r="C2075" s="94" t="s">
        <v>805</v>
      </c>
      <c r="D2075" s="70" t="s">
        <v>19</v>
      </c>
      <c r="E2075" s="162" t="n">
        <v>94</v>
      </c>
      <c r="F2075" s="75" t="s">
        <v>419</v>
      </c>
      <c r="G2075" s="70" t="s">
        <v>6367</v>
      </c>
      <c r="H2075" s="70" t="s">
        <v>6368</v>
      </c>
      <c r="I2075" s="94" t="s">
        <v>6369</v>
      </c>
      <c r="J2075" s="70" t="s">
        <v>629</v>
      </c>
      <c r="K2075" s="71" t="s">
        <v>419</v>
      </c>
      <c r="L2075" s="71"/>
      <c r="M2075" s="145" t="s">
        <v>143</v>
      </c>
      <c r="N2075" s="145" t="s">
        <v>143</v>
      </c>
    </row>
    <row r="2076" customFormat="false" ht="30" hidden="false" customHeight="true" outlineLevel="0" collapsed="false">
      <c r="A2076" s="94" t="s">
        <v>17</v>
      </c>
      <c r="B2076" s="161" t="n">
        <v>45877</v>
      </c>
      <c r="C2076" s="94" t="s">
        <v>805</v>
      </c>
      <c r="D2076" s="70" t="s">
        <v>19</v>
      </c>
      <c r="E2076" s="162" t="n">
        <v>21</v>
      </c>
      <c r="F2076" s="75" t="s">
        <v>447</v>
      </c>
      <c r="G2076" s="70" t="s">
        <v>6370</v>
      </c>
      <c r="H2076" s="70" t="s">
        <v>6371</v>
      </c>
      <c r="I2076" s="94" t="s">
        <v>6372</v>
      </c>
      <c r="J2076" s="70" t="s">
        <v>629</v>
      </c>
      <c r="K2076" s="71" t="s">
        <v>447</v>
      </c>
      <c r="L2076" s="71"/>
      <c r="M2076" s="145" t="s">
        <v>453</v>
      </c>
      <c r="N2076" s="145" t="s">
        <v>453</v>
      </c>
    </row>
    <row r="2077" customFormat="false" ht="30" hidden="false" customHeight="true" outlineLevel="0" collapsed="false">
      <c r="A2077" s="94" t="s">
        <v>17</v>
      </c>
      <c r="B2077" s="161" t="n">
        <v>45877</v>
      </c>
      <c r="C2077" s="94" t="s">
        <v>805</v>
      </c>
      <c r="D2077" s="70" t="s">
        <v>19</v>
      </c>
      <c r="E2077" s="162" t="n">
        <v>31</v>
      </c>
      <c r="F2077" s="75" t="s">
        <v>659</v>
      </c>
      <c r="G2077" s="70" t="s">
        <v>6373</v>
      </c>
      <c r="H2077" s="70" t="s">
        <v>6374</v>
      </c>
      <c r="I2077" s="94" t="s">
        <v>6375</v>
      </c>
      <c r="J2077" s="70" t="s">
        <v>6376</v>
      </c>
      <c r="K2077" s="71" t="s">
        <v>253</v>
      </c>
      <c r="L2077" s="71" t="s">
        <v>4338</v>
      </c>
      <c r="M2077" s="145" t="s">
        <v>79</v>
      </c>
      <c r="N2077" s="145" t="s">
        <v>27</v>
      </c>
    </row>
    <row r="2078" customFormat="false" ht="30" hidden="false" customHeight="true" outlineLevel="0" collapsed="false">
      <c r="A2078" s="94" t="s">
        <v>17</v>
      </c>
      <c r="B2078" s="161" t="n">
        <v>45877</v>
      </c>
      <c r="C2078" s="94" t="s">
        <v>805</v>
      </c>
      <c r="D2078" s="70" t="s">
        <v>19</v>
      </c>
      <c r="E2078" s="162" t="n">
        <v>38</v>
      </c>
      <c r="F2078" s="75" t="s">
        <v>1689</v>
      </c>
      <c r="G2078" s="70" t="s">
        <v>6377</v>
      </c>
      <c r="H2078" s="70" t="s">
        <v>6378</v>
      </c>
      <c r="I2078" s="94" t="s">
        <v>6379</v>
      </c>
      <c r="J2078" s="70" t="s">
        <v>142</v>
      </c>
      <c r="K2078" s="71" t="s">
        <v>1689</v>
      </c>
      <c r="L2078" s="71"/>
      <c r="M2078" s="145" t="s">
        <v>26</v>
      </c>
      <c r="N2078" s="145" t="s">
        <v>26</v>
      </c>
    </row>
    <row r="2079" customFormat="false" ht="30" hidden="false" customHeight="true" outlineLevel="0" collapsed="false">
      <c r="A2079" s="94" t="s">
        <v>17</v>
      </c>
      <c r="B2079" s="161" t="n">
        <v>45877</v>
      </c>
      <c r="C2079" s="94" t="s">
        <v>805</v>
      </c>
      <c r="D2079" s="70" t="s">
        <v>19</v>
      </c>
      <c r="E2079" s="162" t="n">
        <v>28</v>
      </c>
      <c r="F2079" s="75" t="s">
        <v>124</v>
      </c>
      <c r="G2079" s="70" t="n">
        <v>1034450102</v>
      </c>
      <c r="H2079" s="70" t="s">
        <v>6380</v>
      </c>
      <c r="I2079" s="94" t="s">
        <v>6381</v>
      </c>
      <c r="J2079" s="70" t="s">
        <v>629</v>
      </c>
      <c r="K2079" s="71" t="s">
        <v>124</v>
      </c>
      <c r="L2079" s="71"/>
      <c r="M2079" s="145" t="s">
        <v>126</v>
      </c>
      <c r="N2079" s="145" t="s">
        <v>126</v>
      </c>
    </row>
    <row r="2080" customFormat="false" ht="30" hidden="false" customHeight="true" outlineLevel="0" collapsed="false">
      <c r="A2080" s="94" t="s">
        <v>17</v>
      </c>
      <c r="B2080" s="161" t="n">
        <v>45877</v>
      </c>
      <c r="C2080" s="94" t="s">
        <v>805</v>
      </c>
      <c r="D2080" s="70" t="s">
        <v>19</v>
      </c>
      <c r="E2080" s="162" t="n">
        <v>63</v>
      </c>
      <c r="F2080" s="75" t="s">
        <v>983</v>
      </c>
      <c r="G2080" s="70" t="n">
        <v>920630130</v>
      </c>
      <c r="H2080" s="70" t="s">
        <v>6382</v>
      </c>
      <c r="I2080" s="94" t="s">
        <v>6383</v>
      </c>
      <c r="J2080" s="70" t="s">
        <v>337</v>
      </c>
      <c r="K2080" s="71" t="s">
        <v>983</v>
      </c>
      <c r="L2080" s="70" t="s">
        <v>1385</v>
      </c>
      <c r="M2080" s="145" t="s">
        <v>43</v>
      </c>
      <c r="N2080" s="145" t="s">
        <v>43</v>
      </c>
    </row>
    <row r="2081" customFormat="false" ht="30" hidden="false" customHeight="true" outlineLevel="0" collapsed="false">
      <c r="A2081" s="94" t="s">
        <v>17</v>
      </c>
      <c r="B2081" s="161" t="n">
        <v>45877</v>
      </c>
      <c r="C2081" s="94" t="s">
        <v>805</v>
      </c>
      <c r="D2081" s="70" t="s">
        <v>19</v>
      </c>
      <c r="E2081" s="162" t="n">
        <v>33</v>
      </c>
      <c r="F2081" s="75" t="s">
        <v>120</v>
      </c>
      <c r="G2081" s="70" t="s">
        <v>6384</v>
      </c>
      <c r="H2081" s="70" t="s">
        <v>6385</v>
      </c>
      <c r="I2081" s="94" t="s">
        <v>6386</v>
      </c>
      <c r="J2081" s="70" t="s">
        <v>6387</v>
      </c>
      <c r="K2081" s="71" t="s">
        <v>6388</v>
      </c>
      <c r="L2081" s="71" t="s">
        <v>2129</v>
      </c>
      <c r="M2081" s="145" t="s">
        <v>125</v>
      </c>
      <c r="N2081" s="145" t="s">
        <v>27</v>
      </c>
    </row>
    <row r="2082" customFormat="false" ht="30" hidden="false" customHeight="true" outlineLevel="0" collapsed="false">
      <c r="A2082" s="94" t="s">
        <v>17</v>
      </c>
      <c r="B2082" s="161" t="n">
        <v>45877</v>
      </c>
      <c r="C2082" s="94" t="s">
        <v>805</v>
      </c>
      <c r="D2082" s="70" t="s">
        <v>19</v>
      </c>
      <c r="E2082" s="162" t="n">
        <v>28</v>
      </c>
      <c r="F2082" s="75" t="s">
        <v>2329</v>
      </c>
      <c r="G2082" s="70" t="s">
        <v>6389</v>
      </c>
      <c r="H2082" s="70" t="s">
        <v>6390</v>
      </c>
      <c r="I2082" s="94" t="s">
        <v>6391</v>
      </c>
      <c r="J2082" s="70" t="s">
        <v>629</v>
      </c>
      <c r="K2082" s="71" t="s">
        <v>124</v>
      </c>
      <c r="L2082" s="71"/>
      <c r="M2082" s="145" t="s">
        <v>126</v>
      </c>
      <c r="N2082" s="145" t="s">
        <v>126</v>
      </c>
    </row>
    <row r="2083" customFormat="false" ht="30" hidden="false" customHeight="true" outlineLevel="0" collapsed="false">
      <c r="A2083" s="94" t="s">
        <v>17</v>
      </c>
      <c r="B2083" s="161" t="n">
        <v>45877</v>
      </c>
      <c r="C2083" s="94" t="s">
        <v>805</v>
      </c>
      <c r="D2083" s="70" t="s">
        <v>19</v>
      </c>
      <c r="E2083" s="162" t="n">
        <v>51</v>
      </c>
      <c r="F2083" s="75" t="s">
        <v>616</v>
      </c>
      <c r="G2083" s="70" t="s">
        <v>6392</v>
      </c>
      <c r="H2083" s="70" t="s">
        <v>6393</v>
      </c>
      <c r="I2083" s="94" t="s">
        <v>6394</v>
      </c>
      <c r="J2083" s="70" t="s">
        <v>629</v>
      </c>
      <c r="K2083" s="71" t="s">
        <v>616</v>
      </c>
      <c r="L2083" s="71" t="s">
        <v>3784</v>
      </c>
      <c r="M2083" s="145" t="s">
        <v>227</v>
      </c>
      <c r="N2083" s="145" t="s">
        <v>227</v>
      </c>
    </row>
    <row r="2084" customFormat="false" ht="30" hidden="false" customHeight="true" outlineLevel="0" collapsed="false">
      <c r="A2084" s="94" t="s">
        <v>17</v>
      </c>
      <c r="B2084" s="161" t="n">
        <v>45877</v>
      </c>
      <c r="C2084" s="94" t="s">
        <v>805</v>
      </c>
      <c r="D2084" s="70" t="s">
        <v>19</v>
      </c>
      <c r="E2084" s="162" t="n">
        <v>45</v>
      </c>
      <c r="F2084" s="75" t="s">
        <v>124</v>
      </c>
      <c r="G2084" s="70" t="n">
        <v>931040026</v>
      </c>
      <c r="H2084" s="70" t="s">
        <v>6395</v>
      </c>
      <c r="I2084" s="94" t="s">
        <v>6396</v>
      </c>
      <c r="J2084" s="70" t="s">
        <v>629</v>
      </c>
      <c r="K2084" s="71" t="s">
        <v>124</v>
      </c>
      <c r="L2084" s="71" t="s">
        <v>3784</v>
      </c>
      <c r="M2084" s="145" t="s">
        <v>126</v>
      </c>
      <c r="N2084" s="145" t="s">
        <v>126</v>
      </c>
    </row>
    <row r="2085" customFormat="false" ht="30" hidden="false" customHeight="true" outlineLevel="0" collapsed="false">
      <c r="A2085" s="94" t="s">
        <v>17</v>
      </c>
      <c r="B2085" s="161" t="n">
        <v>45877</v>
      </c>
      <c r="C2085" s="94" t="s">
        <v>805</v>
      </c>
      <c r="D2085" s="70" t="s">
        <v>19</v>
      </c>
      <c r="E2085" s="162" t="n">
        <v>92</v>
      </c>
      <c r="F2085" s="75" t="s">
        <v>597</v>
      </c>
      <c r="G2085" s="70" t="s">
        <v>6397</v>
      </c>
      <c r="H2085" s="70" t="s">
        <v>6398</v>
      </c>
      <c r="I2085" s="94" t="s">
        <v>6399</v>
      </c>
      <c r="J2085" s="70" t="s">
        <v>629</v>
      </c>
      <c r="K2085" s="71" t="s">
        <v>419</v>
      </c>
      <c r="L2085" s="71"/>
      <c r="M2085" s="145" t="s">
        <v>26</v>
      </c>
      <c r="N2085" s="145" t="s">
        <v>143</v>
      </c>
    </row>
    <row r="2086" customFormat="false" ht="30" hidden="false" customHeight="true" outlineLevel="0" collapsed="false">
      <c r="A2086" s="94" t="s">
        <v>17</v>
      </c>
      <c r="B2086" s="161" t="n">
        <v>45877</v>
      </c>
      <c r="C2086" s="94" t="s">
        <v>805</v>
      </c>
      <c r="D2086" s="70" t="s">
        <v>19</v>
      </c>
      <c r="E2086" s="162" t="n">
        <v>92</v>
      </c>
      <c r="F2086" s="75" t="s">
        <v>20</v>
      </c>
      <c r="G2086" s="70" t="s">
        <v>6400</v>
      </c>
      <c r="H2086" s="70" t="s">
        <v>6401</v>
      </c>
      <c r="I2086" s="94" t="s">
        <v>6402</v>
      </c>
      <c r="J2086" s="70"/>
      <c r="K2086" s="71" t="s">
        <v>196</v>
      </c>
      <c r="L2086" s="71"/>
      <c r="M2086" s="145" t="s">
        <v>26</v>
      </c>
      <c r="N2086" s="145" t="s">
        <v>27</v>
      </c>
    </row>
    <row r="2087" customFormat="false" ht="30" hidden="false" customHeight="true" outlineLevel="0" collapsed="false">
      <c r="A2087" s="94" t="s">
        <v>17</v>
      </c>
      <c r="B2087" s="161" t="n">
        <v>45877</v>
      </c>
      <c r="C2087" s="94" t="s">
        <v>805</v>
      </c>
      <c r="D2087" s="70" t="s">
        <v>19</v>
      </c>
      <c r="E2087" s="162" t="n">
        <v>13</v>
      </c>
      <c r="F2087" s="75" t="s">
        <v>466</v>
      </c>
      <c r="G2087" s="70" t="n">
        <v>934130219</v>
      </c>
      <c r="H2087" s="70" t="s">
        <v>6403</v>
      </c>
      <c r="I2087" s="94" t="s">
        <v>6404</v>
      </c>
      <c r="J2087" s="70" t="s">
        <v>142</v>
      </c>
      <c r="K2087" s="71" t="s">
        <v>673</v>
      </c>
      <c r="L2087" s="71"/>
      <c r="M2087" s="145" t="s">
        <v>233</v>
      </c>
      <c r="N2087" s="145" t="s">
        <v>233</v>
      </c>
    </row>
    <row r="2088" customFormat="false" ht="30" hidden="false" customHeight="true" outlineLevel="0" collapsed="false">
      <c r="A2088" s="94" t="s">
        <v>17</v>
      </c>
      <c r="B2088" s="161" t="n">
        <v>45877</v>
      </c>
      <c r="C2088" s="94" t="s">
        <v>805</v>
      </c>
      <c r="D2088" s="70" t="s">
        <v>19</v>
      </c>
      <c r="E2088" s="162" t="n">
        <v>57</v>
      </c>
      <c r="F2088" s="75" t="s">
        <v>616</v>
      </c>
      <c r="G2088" s="70" t="s">
        <v>6405</v>
      </c>
      <c r="H2088" s="70" t="s">
        <v>6406</v>
      </c>
      <c r="I2088" s="94" t="s">
        <v>6407</v>
      </c>
      <c r="J2088" s="70" t="s">
        <v>629</v>
      </c>
      <c r="K2088" s="71" t="s">
        <v>616</v>
      </c>
      <c r="L2088" s="71" t="s">
        <v>3784</v>
      </c>
      <c r="M2088" s="145" t="s">
        <v>227</v>
      </c>
      <c r="N2088" s="145" t="s">
        <v>227</v>
      </c>
    </row>
    <row r="2089" customFormat="false" ht="30" hidden="false" customHeight="true" outlineLevel="0" collapsed="false">
      <c r="A2089" s="94" t="s">
        <v>17</v>
      </c>
      <c r="B2089" s="161" t="n">
        <v>45877</v>
      </c>
      <c r="C2089" s="94" t="s">
        <v>805</v>
      </c>
      <c r="D2089" s="70" t="s">
        <v>19</v>
      </c>
      <c r="E2089" s="162" t="n">
        <v>51</v>
      </c>
      <c r="F2089" s="75" t="s">
        <v>616</v>
      </c>
      <c r="G2089" s="70" t="s">
        <v>6408</v>
      </c>
      <c r="H2089" s="70" t="s">
        <v>6409</v>
      </c>
      <c r="I2089" s="94" t="s">
        <v>6410</v>
      </c>
      <c r="J2089" s="70" t="s">
        <v>544</v>
      </c>
      <c r="K2089" s="71" t="s">
        <v>616</v>
      </c>
      <c r="L2089" s="71"/>
      <c r="M2089" s="145" t="s">
        <v>227</v>
      </c>
      <c r="N2089" s="145" t="s">
        <v>227</v>
      </c>
    </row>
    <row r="2090" customFormat="false" ht="30" hidden="false" customHeight="true" outlineLevel="0" collapsed="false">
      <c r="A2090" s="94" t="s">
        <v>17</v>
      </c>
      <c r="B2090" s="161" t="n">
        <v>45877</v>
      </c>
      <c r="C2090" s="94" t="s">
        <v>805</v>
      </c>
      <c r="D2090" s="70" t="s">
        <v>19</v>
      </c>
      <c r="E2090" s="162" t="n">
        <v>13</v>
      </c>
      <c r="F2090" s="75" t="s">
        <v>466</v>
      </c>
      <c r="G2090" s="70" t="n">
        <v>934130507</v>
      </c>
      <c r="H2090" s="70" t="s">
        <v>6411</v>
      </c>
      <c r="I2090" s="94" t="s">
        <v>6412</v>
      </c>
      <c r="J2090" s="70" t="s">
        <v>544</v>
      </c>
      <c r="K2090" s="71" t="s">
        <v>466</v>
      </c>
      <c r="L2090" s="71"/>
      <c r="M2090" s="145" t="s">
        <v>233</v>
      </c>
      <c r="N2090" s="145" t="s">
        <v>233</v>
      </c>
    </row>
    <row r="2091" customFormat="false" ht="30" hidden="false" customHeight="true" outlineLevel="0" collapsed="false">
      <c r="A2091" s="94" t="s">
        <v>17</v>
      </c>
      <c r="B2091" s="161" t="n">
        <v>45877</v>
      </c>
      <c r="C2091" s="94" t="s">
        <v>805</v>
      </c>
      <c r="D2091" s="70" t="s">
        <v>19</v>
      </c>
      <c r="E2091" s="162" t="s">
        <v>271</v>
      </c>
      <c r="F2091" s="75" t="s">
        <v>612</v>
      </c>
      <c r="G2091" s="70" t="s">
        <v>6413</v>
      </c>
      <c r="H2091" s="70" t="s">
        <v>6414</v>
      </c>
      <c r="I2091" s="94" t="s">
        <v>6415</v>
      </c>
      <c r="J2091" s="70" t="s">
        <v>142</v>
      </c>
      <c r="K2091" s="71" t="s">
        <v>419</v>
      </c>
      <c r="L2091" s="71"/>
      <c r="M2091" s="145" t="s">
        <v>276</v>
      </c>
      <c r="N2091" s="145" t="s">
        <v>143</v>
      </c>
    </row>
    <row r="2092" customFormat="false" ht="30" hidden="false" customHeight="true" outlineLevel="0" collapsed="false">
      <c r="A2092" s="94" t="s">
        <v>17</v>
      </c>
      <c r="B2092" s="161" t="n">
        <v>45877</v>
      </c>
      <c r="C2092" s="94" t="s">
        <v>805</v>
      </c>
      <c r="D2092" s="70" t="s">
        <v>19</v>
      </c>
      <c r="E2092" s="162" t="n">
        <v>94</v>
      </c>
      <c r="F2092" s="75" t="s">
        <v>419</v>
      </c>
      <c r="G2092" s="70" t="s">
        <v>6416</v>
      </c>
      <c r="H2092" s="70" t="s">
        <v>6417</v>
      </c>
      <c r="I2092" s="94" t="s">
        <v>6418</v>
      </c>
      <c r="J2092" s="70" t="s">
        <v>629</v>
      </c>
      <c r="K2092" s="71" t="s">
        <v>419</v>
      </c>
      <c r="L2092" s="71"/>
      <c r="M2092" s="145" t="s">
        <v>143</v>
      </c>
      <c r="N2092" s="145" t="s">
        <v>143</v>
      </c>
    </row>
    <row r="2093" customFormat="false" ht="30" hidden="false" customHeight="true" outlineLevel="0" collapsed="false">
      <c r="A2093" s="94" t="s">
        <v>17</v>
      </c>
      <c r="B2093" s="161" t="n">
        <v>45877</v>
      </c>
      <c r="C2093" s="94" t="s">
        <v>805</v>
      </c>
      <c r="D2093" s="70" t="s">
        <v>19</v>
      </c>
      <c r="E2093" s="162" t="n">
        <v>92</v>
      </c>
      <c r="F2093" s="75" t="s">
        <v>597</v>
      </c>
      <c r="G2093" s="70" t="s">
        <v>6419</v>
      </c>
      <c r="H2093" s="70" t="s">
        <v>6420</v>
      </c>
      <c r="I2093" s="94" t="s">
        <v>6421</v>
      </c>
      <c r="J2093" s="70" t="s">
        <v>629</v>
      </c>
      <c r="K2093" s="71" t="s">
        <v>419</v>
      </c>
      <c r="L2093" s="71"/>
      <c r="M2093" s="145" t="s">
        <v>26</v>
      </c>
      <c r="N2093" s="145" t="s">
        <v>143</v>
      </c>
    </row>
    <row r="2094" customFormat="false" ht="30" hidden="false" customHeight="true" outlineLevel="0" collapsed="false">
      <c r="A2094" s="94" t="s">
        <v>17</v>
      </c>
      <c r="B2094" s="161" t="n">
        <v>45877</v>
      </c>
      <c r="C2094" s="94" t="s">
        <v>805</v>
      </c>
      <c r="D2094" s="70" t="s">
        <v>19</v>
      </c>
      <c r="E2094" s="162" t="n">
        <v>35</v>
      </c>
      <c r="F2094" s="75" t="s">
        <v>20</v>
      </c>
      <c r="G2094" s="70" t="s">
        <v>6422</v>
      </c>
      <c r="H2094" s="70" t="s">
        <v>6423</v>
      </c>
      <c r="I2094" s="94" t="s">
        <v>6424</v>
      </c>
      <c r="J2094" s="70"/>
      <c r="K2094" s="71" t="s">
        <v>424</v>
      </c>
      <c r="L2094" s="71"/>
      <c r="M2094" s="145" t="s">
        <v>26</v>
      </c>
      <c r="N2094" s="145" t="s">
        <v>27</v>
      </c>
    </row>
    <row r="2095" customFormat="false" ht="30" hidden="false" customHeight="true" outlineLevel="0" collapsed="false">
      <c r="A2095" s="94" t="s">
        <v>17</v>
      </c>
      <c r="B2095" s="161" t="n">
        <v>45877</v>
      </c>
      <c r="C2095" s="94" t="s">
        <v>805</v>
      </c>
      <c r="D2095" s="70" t="s">
        <v>19</v>
      </c>
      <c r="E2095" s="162" t="n">
        <v>30</v>
      </c>
      <c r="F2095" s="75" t="s">
        <v>659</v>
      </c>
      <c r="G2095" s="70" t="s">
        <v>6425</v>
      </c>
      <c r="H2095" s="70" t="s">
        <v>6426</v>
      </c>
      <c r="I2095" s="94" t="s">
        <v>6427</v>
      </c>
      <c r="J2095" s="70" t="s">
        <v>544</v>
      </c>
      <c r="K2095" s="71" t="s">
        <v>466</v>
      </c>
      <c r="L2095" s="71"/>
      <c r="M2095" s="145" t="s">
        <v>79</v>
      </c>
      <c r="N2095" s="145" t="s">
        <v>233</v>
      </c>
    </row>
    <row r="2096" customFormat="false" ht="30" hidden="false" customHeight="true" outlineLevel="0" collapsed="false">
      <c r="A2096" s="94" t="s">
        <v>17</v>
      </c>
      <c r="B2096" s="161" t="n">
        <v>45877</v>
      </c>
      <c r="C2096" s="94" t="s">
        <v>805</v>
      </c>
      <c r="D2096" s="70" t="s">
        <v>19</v>
      </c>
      <c r="E2096" s="162" t="n">
        <v>57</v>
      </c>
      <c r="F2096" s="75" t="s">
        <v>290</v>
      </c>
      <c r="G2096" s="70" t="s">
        <v>6428</v>
      </c>
      <c r="H2096" s="70" t="s">
        <v>6429</v>
      </c>
      <c r="I2096" s="94" t="s">
        <v>6430</v>
      </c>
      <c r="J2096" s="70" t="s">
        <v>6431</v>
      </c>
      <c r="K2096" s="71" t="s">
        <v>424</v>
      </c>
      <c r="L2096" s="71" t="s">
        <v>6432</v>
      </c>
      <c r="M2096" s="145" t="s">
        <v>227</v>
      </c>
      <c r="N2096" s="145" t="s">
        <v>27</v>
      </c>
    </row>
    <row r="2097" customFormat="false" ht="30" hidden="false" customHeight="true" outlineLevel="0" collapsed="false">
      <c r="A2097" s="94" t="s">
        <v>17</v>
      </c>
      <c r="B2097" s="161" t="n">
        <v>45877</v>
      </c>
      <c r="C2097" s="94" t="s">
        <v>805</v>
      </c>
      <c r="D2097" s="70" t="s">
        <v>19</v>
      </c>
      <c r="E2097" s="162" t="n">
        <v>34</v>
      </c>
      <c r="F2097" s="75" t="s">
        <v>659</v>
      </c>
      <c r="G2097" s="70" t="s">
        <v>6433</v>
      </c>
      <c r="H2097" s="70" t="s">
        <v>6434</v>
      </c>
      <c r="I2097" s="94" t="s">
        <v>6435</v>
      </c>
      <c r="J2097" s="70" t="s">
        <v>544</v>
      </c>
      <c r="K2097" s="71" t="s">
        <v>659</v>
      </c>
      <c r="L2097" s="71"/>
      <c r="M2097" s="145" t="s">
        <v>79</v>
      </c>
      <c r="N2097" s="145" t="s">
        <v>79</v>
      </c>
    </row>
    <row r="2098" customFormat="false" ht="30" hidden="false" customHeight="true" outlineLevel="0" collapsed="false">
      <c r="A2098" s="94" t="s">
        <v>17</v>
      </c>
      <c r="B2098" s="161" t="n">
        <v>45877</v>
      </c>
      <c r="C2098" s="94" t="s">
        <v>805</v>
      </c>
      <c r="D2098" s="70" t="s">
        <v>19</v>
      </c>
      <c r="E2098" s="162" t="n">
        <v>63</v>
      </c>
      <c r="F2098" s="75" t="s">
        <v>37</v>
      </c>
      <c r="G2098" s="70" t="s">
        <v>6436</v>
      </c>
      <c r="H2098" s="70" t="s">
        <v>6437</v>
      </c>
      <c r="I2098" s="94" t="s">
        <v>6438</v>
      </c>
      <c r="J2098" s="70" t="s">
        <v>629</v>
      </c>
      <c r="K2098" s="75" t="s">
        <v>37</v>
      </c>
      <c r="L2098" s="71"/>
      <c r="M2098" s="145" t="s">
        <v>43</v>
      </c>
      <c r="N2098" s="145" t="s">
        <v>43</v>
      </c>
    </row>
    <row r="2099" customFormat="false" ht="30" hidden="false" customHeight="true" outlineLevel="0" collapsed="false">
      <c r="A2099" s="94" t="s">
        <v>555</v>
      </c>
      <c r="B2099" s="161" t="n">
        <v>45877</v>
      </c>
      <c r="C2099" s="94" t="s">
        <v>556</v>
      </c>
      <c r="D2099" s="70" t="s">
        <v>19</v>
      </c>
      <c r="E2099" s="162" t="n">
        <v>76</v>
      </c>
      <c r="F2099" s="75" t="s">
        <v>338</v>
      </c>
      <c r="G2099" s="70" t="s">
        <v>6439</v>
      </c>
      <c r="H2099" s="70" t="s">
        <v>6440</v>
      </c>
      <c r="I2099" s="94" t="s">
        <v>6441</v>
      </c>
      <c r="J2099" s="70" t="s">
        <v>544</v>
      </c>
      <c r="K2099" s="75" t="s">
        <v>338</v>
      </c>
      <c r="L2099" s="71"/>
      <c r="M2099" s="145" t="s">
        <v>4419</v>
      </c>
      <c r="N2099" s="145" t="s">
        <v>4419</v>
      </c>
    </row>
    <row r="2100" customFormat="false" ht="30" hidden="false" customHeight="true" outlineLevel="0" collapsed="false">
      <c r="A2100" s="94" t="s">
        <v>555</v>
      </c>
      <c r="B2100" s="161" t="n">
        <v>45877</v>
      </c>
      <c r="C2100" s="94" t="s">
        <v>556</v>
      </c>
      <c r="D2100" s="70" t="s">
        <v>19</v>
      </c>
      <c r="E2100" s="162" t="n">
        <v>92</v>
      </c>
      <c r="F2100" s="75" t="s">
        <v>20</v>
      </c>
      <c r="G2100" s="70" t="s">
        <v>6442</v>
      </c>
      <c r="H2100" s="70" t="s">
        <v>6443</v>
      </c>
      <c r="I2100" s="72" t="s">
        <v>6444</v>
      </c>
      <c r="J2100" s="70" t="s">
        <v>106</v>
      </c>
      <c r="K2100" s="71" t="s">
        <v>132</v>
      </c>
      <c r="L2100" s="71"/>
      <c r="M2100" s="145" t="s">
        <v>26</v>
      </c>
      <c r="N2100" s="145" t="s">
        <v>27</v>
      </c>
    </row>
    <row r="2101" customFormat="false" ht="30" hidden="false" customHeight="true" outlineLevel="0" collapsed="false">
      <c r="A2101" s="94" t="s">
        <v>555</v>
      </c>
      <c r="B2101" s="161" t="n">
        <v>45877</v>
      </c>
      <c r="C2101" s="94" t="s">
        <v>556</v>
      </c>
      <c r="D2101" s="70" t="s">
        <v>19</v>
      </c>
      <c r="E2101" s="162" t="n">
        <v>92</v>
      </c>
      <c r="F2101" s="75" t="s">
        <v>597</v>
      </c>
      <c r="G2101" s="70" t="s">
        <v>6445</v>
      </c>
      <c r="H2101" s="70" t="s">
        <v>6446</v>
      </c>
      <c r="I2101" s="94" t="s">
        <v>6447</v>
      </c>
      <c r="J2101" s="70" t="s">
        <v>32</v>
      </c>
      <c r="K2101" s="71" t="s">
        <v>683</v>
      </c>
      <c r="L2101" s="71"/>
      <c r="M2101" s="145" t="s">
        <v>26</v>
      </c>
      <c r="N2101" s="145" t="s">
        <v>4267</v>
      </c>
    </row>
    <row r="2102" customFormat="false" ht="30" hidden="false" customHeight="true" outlineLevel="0" collapsed="false">
      <c r="A2102" s="94" t="s">
        <v>5122</v>
      </c>
      <c r="B2102" s="161" t="n">
        <v>45877</v>
      </c>
      <c r="C2102" s="94" t="s">
        <v>5123</v>
      </c>
      <c r="D2102" s="70" t="s">
        <v>191</v>
      </c>
      <c r="E2102" s="162" t="n">
        <v>92</v>
      </c>
      <c r="F2102" s="75" t="s">
        <v>173</v>
      </c>
      <c r="G2102" s="70" t="s">
        <v>6448</v>
      </c>
      <c r="H2102" s="70" t="s">
        <v>6449</v>
      </c>
      <c r="I2102" s="94" t="s">
        <v>6450</v>
      </c>
      <c r="J2102" s="70" t="s">
        <v>2253</v>
      </c>
      <c r="K2102" s="71" t="s">
        <v>1338</v>
      </c>
      <c r="L2102" s="71" t="s">
        <v>6451</v>
      </c>
      <c r="M2102" s="145" t="s">
        <v>26</v>
      </c>
      <c r="N2102" s="145" t="s">
        <v>27</v>
      </c>
    </row>
    <row r="2103" customFormat="false" ht="30" hidden="false" customHeight="true" outlineLevel="0" collapsed="false">
      <c r="A2103" s="94" t="s">
        <v>17</v>
      </c>
      <c r="B2103" s="161" t="n">
        <v>45877</v>
      </c>
      <c r="C2103" s="94" t="s">
        <v>805</v>
      </c>
      <c r="D2103" s="70" t="s">
        <v>191</v>
      </c>
      <c r="E2103" s="162" t="n">
        <v>92</v>
      </c>
      <c r="F2103" s="75" t="s">
        <v>692</v>
      </c>
      <c r="G2103" s="70" t="n">
        <v>900610192</v>
      </c>
      <c r="H2103" s="70" t="s">
        <v>6452</v>
      </c>
      <c r="I2103" s="94" t="s">
        <v>6453</v>
      </c>
      <c r="J2103" s="70"/>
      <c r="K2103" s="71" t="s">
        <v>6454</v>
      </c>
      <c r="L2103" s="71"/>
      <c r="M2103" s="145" t="s">
        <v>26</v>
      </c>
      <c r="N2103" s="151" t="s">
        <v>27</v>
      </c>
    </row>
    <row r="2104" customFormat="false" ht="30" hidden="false" customHeight="true" outlineLevel="0" collapsed="false">
      <c r="A2104" s="94" t="s">
        <v>17</v>
      </c>
      <c r="B2104" s="161" t="n">
        <v>45877</v>
      </c>
      <c r="C2104" s="94" t="s">
        <v>805</v>
      </c>
      <c r="D2104" s="70" t="s">
        <v>191</v>
      </c>
      <c r="E2104" s="162" t="n">
        <v>59</v>
      </c>
      <c r="F2104" s="75" t="s">
        <v>1141</v>
      </c>
      <c r="G2104" s="70" t="s">
        <v>6455</v>
      </c>
      <c r="H2104" s="70" t="s">
        <v>6456</v>
      </c>
      <c r="I2104" s="94" t="s">
        <v>6457</v>
      </c>
      <c r="J2104" s="70" t="s">
        <v>926</v>
      </c>
      <c r="K2104" s="71" t="s">
        <v>1141</v>
      </c>
      <c r="L2104" s="71"/>
      <c r="M2104" s="145" t="s">
        <v>102</v>
      </c>
      <c r="N2104" s="145" t="s">
        <v>102</v>
      </c>
    </row>
    <row r="2105" customFormat="false" ht="30" hidden="false" customHeight="true" outlineLevel="0" collapsed="false">
      <c r="A2105" s="94" t="s">
        <v>17</v>
      </c>
      <c r="B2105" s="161" t="n">
        <v>45877</v>
      </c>
      <c r="C2105" s="94" t="s">
        <v>805</v>
      </c>
      <c r="D2105" s="70" t="s">
        <v>191</v>
      </c>
      <c r="E2105" s="162" t="n">
        <v>92</v>
      </c>
      <c r="F2105" s="75" t="s">
        <v>241</v>
      </c>
      <c r="G2105" s="70" t="s">
        <v>6458</v>
      </c>
      <c r="H2105" s="70" t="s">
        <v>6459</v>
      </c>
      <c r="I2105" s="94" t="s">
        <v>6460</v>
      </c>
      <c r="J2105" s="70"/>
      <c r="K2105" s="71" t="s">
        <v>241</v>
      </c>
      <c r="L2105" s="71" t="s">
        <v>6238</v>
      </c>
      <c r="M2105" s="145" t="s">
        <v>26</v>
      </c>
      <c r="N2105" s="145" t="s">
        <v>27</v>
      </c>
    </row>
    <row r="2106" customFormat="false" ht="30" hidden="false" customHeight="true" outlineLevel="0" collapsed="false">
      <c r="A2106" s="94" t="s">
        <v>17</v>
      </c>
      <c r="B2106" s="161" t="n">
        <v>45877</v>
      </c>
      <c r="C2106" s="94" t="s">
        <v>805</v>
      </c>
      <c r="D2106" s="70" t="s">
        <v>191</v>
      </c>
      <c r="E2106" s="162" t="n">
        <v>92</v>
      </c>
      <c r="F2106" s="75" t="s">
        <v>6461</v>
      </c>
      <c r="G2106" s="70" t="s">
        <v>6462</v>
      </c>
      <c r="H2106" s="70" t="s">
        <v>6463</v>
      </c>
      <c r="I2106" s="94" t="s">
        <v>6464</v>
      </c>
      <c r="J2106" s="70" t="s">
        <v>298</v>
      </c>
      <c r="K2106" s="71" t="s">
        <v>20</v>
      </c>
      <c r="L2106" s="71" t="s">
        <v>5128</v>
      </c>
      <c r="M2106" s="145" t="s">
        <v>26</v>
      </c>
      <c r="N2106" s="145" t="s">
        <v>26</v>
      </c>
    </row>
    <row r="2107" customFormat="false" ht="30" hidden="false" customHeight="true" outlineLevel="0" collapsed="false">
      <c r="A2107" s="94" t="s">
        <v>17</v>
      </c>
      <c r="B2107" s="161" t="n">
        <v>45877</v>
      </c>
      <c r="C2107" s="94" t="s">
        <v>805</v>
      </c>
      <c r="D2107" s="70" t="s">
        <v>191</v>
      </c>
      <c r="E2107" s="162" t="n">
        <v>92</v>
      </c>
      <c r="F2107" s="75" t="s">
        <v>241</v>
      </c>
      <c r="G2107" s="70" t="s">
        <v>6465</v>
      </c>
      <c r="H2107" s="70" t="s">
        <v>6466</v>
      </c>
      <c r="I2107" s="94" t="s">
        <v>6467</v>
      </c>
      <c r="J2107" s="70" t="s">
        <v>963</v>
      </c>
      <c r="K2107" s="71" t="s">
        <v>241</v>
      </c>
      <c r="L2107" s="71"/>
      <c r="M2107" s="145" t="s">
        <v>26</v>
      </c>
      <c r="N2107" s="145" t="s">
        <v>26</v>
      </c>
    </row>
    <row r="2108" customFormat="false" ht="30" hidden="false" customHeight="true" outlineLevel="0" collapsed="false">
      <c r="A2108" s="94" t="s">
        <v>17</v>
      </c>
      <c r="B2108" s="161" t="n">
        <v>45877</v>
      </c>
      <c r="C2108" s="94" t="s">
        <v>805</v>
      </c>
      <c r="D2108" s="70" t="s">
        <v>191</v>
      </c>
      <c r="E2108" s="162" t="n">
        <v>94</v>
      </c>
      <c r="F2108" s="75" t="s">
        <v>419</v>
      </c>
      <c r="G2108" s="70" t="n">
        <v>1054750920</v>
      </c>
      <c r="H2108" s="70" t="s">
        <v>6468</v>
      </c>
      <c r="I2108" s="94" t="s">
        <v>6469</v>
      </c>
      <c r="J2108" s="70" t="s">
        <v>926</v>
      </c>
      <c r="K2108" s="71" t="s">
        <v>419</v>
      </c>
      <c r="L2108" s="71"/>
      <c r="M2108" s="145" t="s">
        <v>143</v>
      </c>
      <c r="N2108" s="145" t="s">
        <v>143</v>
      </c>
    </row>
    <row r="2109" customFormat="false" ht="30" hidden="false" customHeight="true" outlineLevel="0" collapsed="false">
      <c r="A2109" s="94" t="s">
        <v>17</v>
      </c>
      <c r="B2109" s="161" t="n">
        <v>45877</v>
      </c>
      <c r="C2109" s="94" t="s">
        <v>805</v>
      </c>
      <c r="D2109" s="70" t="s">
        <v>191</v>
      </c>
      <c r="E2109" s="162" t="n">
        <v>85</v>
      </c>
      <c r="F2109" s="75" t="s">
        <v>504</v>
      </c>
      <c r="G2109" s="70" t="n">
        <v>920850161</v>
      </c>
      <c r="H2109" s="70" t="s">
        <v>6470</v>
      </c>
      <c r="I2109" s="94" t="s">
        <v>6471</v>
      </c>
      <c r="J2109" s="70" t="s">
        <v>4737</v>
      </c>
      <c r="K2109" s="75" t="s">
        <v>504</v>
      </c>
      <c r="L2109" s="71"/>
      <c r="M2109" s="145" t="s">
        <v>118</v>
      </c>
      <c r="N2109" s="145" t="s">
        <v>118</v>
      </c>
    </row>
    <row r="2110" customFormat="false" ht="30" hidden="false" customHeight="true" outlineLevel="0" collapsed="false">
      <c r="A2110" s="94" t="s">
        <v>17</v>
      </c>
      <c r="B2110" s="161" t="n">
        <v>45877</v>
      </c>
      <c r="C2110" s="94" t="s">
        <v>805</v>
      </c>
      <c r="D2110" s="70" t="s">
        <v>191</v>
      </c>
      <c r="E2110" s="162" t="n">
        <v>28</v>
      </c>
      <c r="F2110" s="75" t="s">
        <v>2329</v>
      </c>
      <c r="G2110" s="70" t="s">
        <v>6472</v>
      </c>
      <c r="H2110" s="70" t="s">
        <v>6473</v>
      </c>
      <c r="I2110" s="94" t="s">
        <v>6474</v>
      </c>
      <c r="J2110" s="70" t="s">
        <v>926</v>
      </c>
      <c r="K2110" s="71" t="s">
        <v>2329</v>
      </c>
      <c r="L2110" s="71"/>
      <c r="M2110" s="145" t="s">
        <v>126</v>
      </c>
      <c r="N2110" s="145" t="s">
        <v>126</v>
      </c>
    </row>
    <row r="2111" customFormat="false" ht="30" hidden="false" customHeight="true" outlineLevel="0" collapsed="false">
      <c r="A2111" s="94" t="s">
        <v>17</v>
      </c>
      <c r="B2111" s="161" t="n">
        <v>45877</v>
      </c>
      <c r="C2111" s="94" t="s">
        <v>805</v>
      </c>
      <c r="D2111" s="70" t="s">
        <v>191</v>
      </c>
      <c r="E2111" s="162" t="n">
        <v>78</v>
      </c>
      <c r="F2111" s="75" t="s">
        <v>957</v>
      </c>
      <c r="G2111" s="70" t="n">
        <v>1020780308</v>
      </c>
      <c r="H2111" s="70" t="s">
        <v>6475</v>
      </c>
      <c r="I2111" s="94" t="s">
        <v>6476</v>
      </c>
      <c r="J2111" s="70" t="s">
        <v>280</v>
      </c>
      <c r="K2111" s="71" t="s">
        <v>957</v>
      </c>
      <c r="L2111" s="71"/>
      <c r="M2111" s="145" t="s">
        <v>143</v>
      </c>
      <c r="N2111" s="145" t="s">
        <v>143</v>
      </c>
    </row>
    <row r="2112" customFormat="false" ht="30" hidden="false" customHeight="true" outlineLevel="0" collapsed="false">
      <c r="A2112" s="94" t="s">
        <v>17</v>
      </c>
      <c r="B2112" s="161" t="n">
        <v>45877</v>
      </c>
      <c r="C2112" s="94" t="s">
        <v>805</v>
      </c>
      <c r="D2112" s="70" t="s">
        <v>191</v>
      </c>
      <c r="E2112" s="162" t="n">
        <v>33</v>
      </c>
      <c r="F2112" s="75" t="s">
        <v>241</v>
      </c>
      <c r="G2112" s="70" t="s">
        <v>6477</v>
      </c>
      <c r="H2112" s="70" t="s">
        <v>6478</v>
      </c>
      <c r="I2112" s="94" t="s">
        <v>6479</v>
      </c>
      <c r="J2112" s="70" t="s">
        <v>280</v>
      </c>
      <c r="K2112" s="71" t="s">
        <v>134</v>
      </c>
      <c r="L2112" s="71"/>
      <c r="M2112" s="145" t="s">
        <v>26</v>
      </c>
      <c r="N2112" s="145" t="s">
        <v>125</v>
      </c>
    </row>
    <row r="2113" customFormat="false" ht="30" hidden="false" customHeight="true" outlineLevel="0" collapsed="false">
      <c r="A2113" s="94" t="s">
        <v>17</v>
      </c>
      <c r="B2113" s="161" t="n">
        <v>45877</v>
      </c>
      <c r="C2113" s="94" t="s">
        <v>805</v>
      </c>
      <c r="D2113" s="70" t="s">
        <v>191</v>
      </c>
      <c r="E2113" s="162" t="n">
        <v>92</v>
      </c>
      <c r="F2113" s="75" t="s">
        <v>241</v>
      </c>
      <c r="G2113" s="70" t="s">
        <v>6480</v>
      </c>
      <c r="H2113" s="70" t="s">
        <v>6481</v>
      </c>
      <c r="I2113" s="94" t="s">
        <v>6482</v>
      </c>
      <c r="J2113" s="70" t="s">
        <v>298</v>
      </c>
      <c r="K2113" s="71" t="s">
        <v>419</v>
      </c>
      <c r="L2113" s="71"/>
      <c r="M2113" s="145" t="s">
        <v>26</v>
      </c>
      <c r="N2113" s="145" t="s">
        <v>143</v>
      </c>
    </row>
    <row r="2114" customFormat="false" ht="30" hidden="false" customHeight="true" outlineLevel="0" collapsed="false">
      <c r="A2114" s="94" t="s">
        <v>17</v>
      </c>
      <c r="B2114" s="161" t="n">
        <v>45877</v>
      </c>
      <c r="C2114" s="94" t="s">
        <v>805</v>
      </c>
      <c r="D2114" s="70" t="s">
        <v>191</v>
      </c>
      <c r="E2114" s="162" t="n">
        <v>91</v>
      </c>
      <c r="F2114" s="75" t="s">
        <v>3520</v>
      </c>
      <c r="G2114" s="70" t="s">
        <v>6483</v>
      </c>
      <c r="H2114" s="70" t="s">
        <v>6484</v>
      </c>
      <c r="I2114" s="94" t="s">
        <v>6485</v>
      </c>
      <c r="J2114" s="70" t="s">
        <v>337</v>
      </c>
      <c r="K2114" s="71" t="s">
        <v>3520</v>
      </c>
      <c r="L2114" s="71"/>
      <c r="M2114" s="145" t="s">
        <v>143</v>
      </c>
      <c r="N2114" s="145" t="s">
        <v>143</v>
      </c>
    </row>
    <row r="2115" customFormat="false" ht="30" hidden="false" customHeight="true" outlineLevel="0" collapsed="false">
      <c r="A2115" s="94" t="s">
        <v>17</v>
      </c>
      <c r="B2115" s="161" t="n">
        <v>45877</v>
      </c>
      <c r="C2115" s="94" t="s">
        <v>805</v>
      </c>
      <c r="D2115" s="70" t="s">
        <v>191</v>
      </c>
      <c r="E2115" s="162" t="n">
        <v>92</v>
      </c>
      <c r="F2115" s="75" t="s">
        <v>28</v>
      </c>
      <c r="G2115" s="70" t="s">
        <v>6486</v>
      </c>
      <c r="H2115" s="70" t="s">
        <v>6487</v>
      </c>
      <c r="I2115" s="94" t="s">
        <v>6488</v>
      </c>
      <c r="J2115" s="70" t="s">
        <v>926</v>
      </c>
      <c r="K2115" s="71" t="s">
        <v>28</v>
      </c>
      <c r="L2115" s="71" t="s">
        <v>6489</v>
      </c>
      <c r="M2115" s="145" t="s">
        <v>26</v>
      </c>
      <c r="N2115" s="145" t="s">
        <v>26</v>
      </c>
    </row>
    <row r="2116" customFormat="false" ht="30" hidden="false" customHeight="true" outlineLevel="0" collapsed="false">
      <c r="A2116" s="94" t="s">
        <v>17</v>
      </c>
      <c r="B2116" s="161" t="n">
        <v>45877</v>
      </c>
      <c r="C2116" s="94" t="s">
        <v>805</v>
      </c>
      <c r="D2116" s="70" t="s">
        <v>191</v>
      </c>
      <c r="E2116" s="162" t="n">
        <v>75</v>
      </c>
      <c r="F2116" s="75" t="s">
        <v>241</v>
      </c>
      <c r="G2116" s="70" t="s">
        <v>6490</v>
      </c>
      <c r="H2116" s="70" t="s">
        <v>6491</v>
      </c>
      <c r="I2116" s="94" t="s">
        <v>6492</v>
      </c>
      <c r="J2116" s="70" t="s">
        <v>926</v>
      </c>
      <c r="K2116" s="71" t="s">
        <v>241</v>
      </c>
      <c r="L2116" s="71"/>
      <c r="M2116" s="145" t="s">
        <v>26</v>
      </c>
      <c r="N2116" s="145" t="s">
        <v>26</v>
      </c>
    </row>
    <row r="2117" customFormat="false" ht="30" hidden="false" customHeight="true" outlineLevel="0" collapsed="false">
      <c r="A2117" s="94" t="s">
        <v>17</v>
      </c>
      <c r="B2117" s="161" t="n">
        <v>45877</v>
      </c>
      <c r="C2117" s="94" t="s">
        <v>805</v>
      </c>
      <c r="D2117" s="70" t="s">
        <v>191</v>
      </c>
      <c r="E2117" s="162" t="n">
        <v>51</v>
      </c>
      <c r="F2117" s="75" t="s">
        <v>802</v>
      </c>
      <c r="G2117" s="70" t="n">
        <v>939010673</v>
      </c>
      <c r="H2117" s="70" t="s">
        <v>6493</v>
      </c>
      <c r="I2117" s="94" t="s">
        <v>6494</v>
      </c>
      <c r="J2117" s="70" t="s">
        <v>238</v>
      </c>
      <c r="K2117" s="71" t="s">
        <v>241</v>
      </c>
      <c r="L2117" s="71"/>
      <c r="M2117" s="145" t="s">
        <v>102</v>
      </c>
      <c r="N2117" s="145" t="s">
        <v>26</v>
      </c>
    </row>
    <row r="2118" customFormat="false" ht="30" hidden="false" customHeight="true" outlineLevel="0" collapsed="false">
      <c r="A2118" s="94" t="s">
        <v>17</v>
      </c>
      <c r="B2118" s="161" t="n">
        <v>45877</v>
      </c>
      <c r="C2118" s="94" t="s">
        <v>805</v>
      </c>
      <c r="D2118" s="70" t="s">
        <v>191</v>
      </c>
      <c r="E2118" s="162" t="n">
        <v>974</v>
      </c>
      <c r="F2118" s="75" t="s">
        <v>2613</v>
      </c>
      <c r="G2118" s="70" t="s">
        <v>6495</v>
      </c>
      <c r="H2118" s="70" t="s">
        <v>6496</v>
      </c>
      <c r="I2118" s="94" t="s">
        <v>6497</v>
      </c>
      <c r="J2118" s="70" t="s">
        <v>6498</v>
      </c>
      <c r="K2118" s="71" t="s">
        <v>6499</v>
      </c>
      <c r="L2118" s="71" t="s">
        <v>6500</v>
      </c>
      <c r="M2118" s="145" t="s">
        <v>65</v>
      </c>
      <c r="N2118" s="145" t="s">
        <v>27</v>
      </c>
    </row>
    <row r="2119" customFormat="false" ht="30" hidden="false" customHeight="true" outlineLevel="0" collapsed="false">
      <c r="A2119" s="94" t="s">
        <v>17</v>
      </c>
      <c r="B2119" s="161" t="n">
        <v>45877</v>
      </c>
      <c r="C2119" s="94" t="s">
        <v>805</v>
      </c>
      <c r="D2119" s="70" t="s">
        <v>191</v>
      </c>
      <c r="E2119" s="162" t="n">
        <v>976</v>
      </c>
      <c r="F2119" s="75" t="s">
        <v>538</v>
      </c>
      <c r="G2119" s="70" t="s">
        <v>6501</v>
      </c>
      <c r="H2119" s="70" t="s">
        <v>6502</v>
      </c>
      <c r="I2119" s="94" t="s">
        <v>6503</v>
      </c>
      <c r="J2119" s="70" t="s">
        <v>280</v>
      </c>
      <c r="K2119" s="71" t="s">
        <v>59</v>
      </c>
      <c r="L2119" s="71"/>
      <c r="M2119" s="145" t="s">
        <v>389</v>
      </c>
      <c r="N2119" s="145" t="s">
        <v>65</v>
      </c>
    </row>
    <row r="2120" customFormat="false" ht="30" hidden="false" customHeight="true" outlineLevel="0" collapsed="false">
      <c r="A2120" s="94" t="s">
        <v>17</v>
      </c>
      <c r="B2120" s="161" t="n">
        <v>45877</v>
      </c>
      <c r="C2120" s="94" t="s">
        <v>805</v>
      </c>
      <c r="D2120" s="70" t="s">
        <v>385</v>
      </c>
      <c r="E2120" s="162" t="n">
        <v>92</v>
      </c>
      <c r="F2120" s="75" t="s">
        <v>165</v>
      </c>
      <c r="G2120" s="70" t="s">
        <v>6504</v>
      </c>
      <c r="H2120" s="70" t="s">
        <v>6505</v>
      </c>
      <c r="I2120" s="94" t="s">
        <v>6506</v>
      </c>
      <c r="J2120" s="70"/>
      <c r="K2120" s="71" t="s">
        <v>196</v>
      </c>
      <c r="L2120" s="71"/>
      <c r="M2120" s="145" t="s">
        <v>26</v>
      </c>
      <c r="N2120" s="145" t="s">
        <v>27</v>
      </c>
    </row>
    <row r="2121" customFormat="false" ht="30" hidden="false" customHeight="true" outlineLevel="0" collapsed="false">
      <c r="A2121" s="94" t="s">
        <v>17</v>
      </c>
      <c r="B2121" s="161" t="n">
        <v>45877</v>
      </c>
      <c r="C2121" s="94" t="s">
        <v>805</v>
      </c>
      <c r="D2121" s="70" t="s">
        <v>385</v>
      </c>
      <c r="E2121" s="162" t="n">
        <v>92</v>
      </c>
      <c r="F2121" s="75" t="s">
        <v>165</v>
      </c>
      <c r="G2121" s="70" t="s">
        <v>6507</v>
      </c>
      <c r="H2121" s="70" t="s">
        <v>6505</v>
      </c>
      <c r="I2121" s="94" t="s">
        <v>6508</v>
      </c>
      <c r="J2121" s="70"/>
      <c r="K2121" s="71" t="s">
        <v>196</v>
      </c>
      <c r="L2121" s="71"/>
      <c r="M2121" s="145" t="s">
        <v>26</v>
      </c>
      <c r="N2121" s="145" t="s">
        <v>27</v>
      </c>
    </row>
    <row r="2122" customFormat="false" ht="30" hidden="false" customHeight="true" outlineLevel="0" collapsed="false">
      <c r="A2122" s="94" t="s">
        <v>555</v>
      </c>
      <c r="B2122" s="161" t="n">
        <v>45871</v>
      </c>
      <c r="C2122" s="94" t="s">
        <v>556</v>
      </c>
      <c r="D2122" s="70" t="s">
        <v>19</v>
      </c>
      <c r="E2122" s="162" t="n">
        <v>92</v>
      </c>
      <c r="F2122" s="75" t="s">
        <v>108</v>
      </c>
      <c r="G2122" s="70" t="s">
        <v>6509</v>
      </c>
      <c r="H2122" s="70" t="s">
        <v>6510</v>
      </c>
      <c r="I2122" s="94" t="s">
        <v>6511</v>
      </c>
      <c r="J2122" s="70" t="s">
        <v>629</v>
      </c>
      <c r="K2122" s="84" t="s">
        <v>408</v>
      </c>
      <c r="L2122" s="71"/>
      <c r="M2122" s="145" t="s">
        <v>26</v>
      </c>
      <c r="N2122" s="145" t="s">
        <v>27</v>
      </c>
    </row>
    <row r="2123" customFormat="false" ht="30" hidden="false" customHeight="true" outlineLevel="0" collapsed="false">
      <c r="A2123" s="94" t="s">
        <v>555</v>
      </c>
      <c r="B2123" s="161" t="n">
        <v>45871</v>
      </c>
      <c r="C2123" s="94" t="s">
        <v>556</v>
      </c>
      <c r="D2123" s="70" t="s">
        <v>19</v>
      </c>
      <c r="E2123" s="162" t="n">
        <v>92</v>
      </c>
      <c r="F2123" s="75" t="s">
        <v>144</v>
      </c>
      <c r="G2123" s="70" t="s">
        <v>6512</v>
      </c>
      <c r="H2123" s="70" t="s">
        <v>6513</v>
      </c>
      <c r="I2123" s="94" t="s">
        <v>6514</v>
      </c>
      <c r="J2123" s="70" t="s">
        <v>151</v>
      </c>
      <c r="K2123" s="71" t="s">
        <v>144</v>
      </c>
      <c r="L2123" s="71"/>
      <c r="M2123" s="145" t="s">
        <v>26</v>
      </c>
      <c r="N2123" s="145" t="s">
        <v>26</v>
      </c>
    </row>
    <row r="2124" customFormat="false" ht="30" hidden="false" customHeight="true" outlineLevel="0" collapsed="false">
      <c r="A2124" s="94" t="s">
        <v>555</v>
      </c>
      <c r="B2124" s="161" t="n">
        <v>45871</v>
      </c>
      <c r="C2124" s="94" t="s">
        <v>556</v>
      </c>
      <c r="D2124" s="70" t="s">
        <v>19</v>
      </c>
      <c r="E2124" s="162" t="n">
        <v>92</v>
      </c>
      <c r="F2124" s="75" t="s">
        <v>3581</v>
      </c>
      <c r="G2124" s="70" t="s">
        <v>6515</v>
      </c>
      <c r="H2124" s="70" t="s">
        <v>6516</v>
      </c>
      <c r="I2124" s="94" t="s">
        <v>6517</v>
      </c>
      <c r="J2124" s="70" t="s">
        <v>6518</v>
      </c>
      <c r="K2124" s="71" t="s">
        <v>527</v>
      </c>
      <c r="L2124" s="71"/>
      <c r="M2124" s="145" t="s">
        <v>26</v>
      </c>
      <c r="N2124" s="145" t="s">
        <v>27</v>
      </c>
    </row>
    <row r="2125" customFormat="false" ht="30" hidden="false" customHeight="true" outlineLevel="0" collapsed="false">
      <c r="A2125" s="94" t="s">
        <v>555</v>
      </c>
      <c r="B2125" s="161" t="n">
        <v>45871</v>
      </c>
      <c r="C2125" s="94" t="s">
        <v>556</v>
      </c>
      <c r="D2125" s="70" t="s">
        <v>19</v>
      </c>
      <c r="E2125" s="162" t="n">
        <v>92</v>
      </c>
      <c r="F2125" s="75" t="s">
        <v>3559</v>
      </c>
      <c r="G2125" s="70" t="s">
        <v>6519</v>
      </c>
      <c r="H2125" s="70" t="s">
        <v>6520</v>
      </c>
      <c r="I2125" s="94" t="s">
        <v>6521</v>
      </c>
      <c r="J2125" s="70" t="s">
        <v>451</v>
      </c>
      <c r="K2125" s="71" t="s">
        <v>579</v>
      </c>
      <c r="L2125" s="71"/>
      <c r="M2125" s="145" t="s">
        <v>26</v>
      </c>
      <c r="N2125" s="145" t="s">
        <v>26</v>
      </c>
    </row>
    <row r="2126" customFormat="false" ht="30" hidden="false" customHeight="true" outlineLevel="0" collapsed="false">
      <c r="A2126" s="94" t="s">
        <v>555</v>
      </c>
      <c r="B2126" s="161" t="n">
        <v>45871</v>
      </c>
      <c r="C2126" s="94" t="s">
        <v>556</v>
      </c>
      <c r="D2126" s="70" t="s">
        <v>19</v>
      </c>
      <c r="E2126" s="162" t="n">
        <v>92</v>
      </c>
      <c r="F2126" s="75" t="s">
        <v>3559</v>
      </c>
      <c r="G2126" s="70" t="s">
        <v>6522</v>
      </c>
      <c r="H2126" s="70" t="s">
        <v>6523</v>
      </c>
      <c r="I2126" s="94" t="s">
        <v>6524</v>
      </c>
      <c r="J2126" s="70" t="s">
        <v>6525</v>
      </c>
      <c r="K2126" s="71" t="s">
        <v>6526</v>
      </c>
      <c r="L2126" s="71"/>
      <c r="M2126" s="145" t="s">
        <v>26</v>
      </c>
      <c r="N2126" s="145" t="s">
        <v>27</v>
      </c>
    </row>
    <row r="2127" customFormat="false" ht="30" hidden="false" customHeight="true" outlineLevel="0" collapsed="false">
      <c r="A2127" s="94" t="s">
        <v>555</v>
      </c>
      <c r="B2127" s="161" t="n">
        <v>45871</v>
      </c>
      <c r="C2127" s="94" t="s">
        <v>556</v>
      </c>
      <c r="D2127" s="70" t="s">
        <v>19</v>
      </c>
      <c r="E2127" s="162" t="n">
        <v>92</v>
      </c>
      <c r="F2127" s="75" t="s">
        <v>6527</v>
      </c>
      <c r="G2127" s="70" t="s">
        <v>6528</v>
      </c>
      <c r="H2127" s="70" t="s">
        <v>6529</v>
      </c>
      <c r="I2127" s="94" t="s">
        <v>6530</v>
      </c>
      <c r="J2127" s="70" t="s">
        <v>521</v>
      </c>
      <c r="K2127" s="71" t="s">
        <v>692</v>
      </c>
      <c r="L2127" s="71"/>
      <c r="M2127" s="145" t="s">
        <v>26</v>
      </c>
      <c r="N2127" s="145" t="s">
        <v>26</v>
      </c>
    </row>
    <row r="2128" customFormat="false" ht="30" hidden="false" customHeight="true" outlineLevel="0" collapsed="false">
      <c r="A2128" s="94" t="s">
        <v>555</v>
      </c>
      <c r="B2128" s="161" t="n">
        <v>45871</v>
      </c>
      <c r="C2128" s="94" t="s">
        <v>556</v>
      </c>
      <c r="D2128" s="70" t="s">
        <v>19</v>
      </c>
      <c r="E2128" s="162" t="n">
        <v>92</v>
      </c>
      <c r="F2128" s="75" t="s">
        <v>165</v>
      </c>
      <c r="G2128" s="70" t="s">
        <v>6531</v>
      </c>
      <c r="H2128" s="70" t="s">
        <v>6532</v>
      </c>
      <c r="I2128" s="94" t="s">
        <v>6533</v>
      </c>
      <c r="J2128" s="70" t="s">
        <v>407</v>
      </c>
      <c r="K2128" s="71" t="s">
        <v>6534</v>
      </c>
      <c r="L2128" s="71"/>
      <c r="M2128" s="145" t="s">
        <v>26</v>
      </c>
      <c r="N2128" s="145" t="s">
        <v>26</v>
      </c>
    </row>
    <row r="2129" customFormat="false" ht="30" hidden="false" customHeight="true" outlineLevel="0" collapsed="false">
      <c r="A2129" s="94" t="s">
        <v>5122</v>
      </c>
      <c r="B2129" s="161" t="n">
        <v>45870</v>
      </c>
      <c r="C2129" s="94" t="s">
        <v>5123</v>
      </c>
      <c r="D2129" s="70" t="s">
        <v>19</v>
      </c>
      <c r="E2129" s="162" t="n">
        <v>13</v>
      </c>
      <c r="F2129" s="75" t="s">
        <v>487</v>
      </c>
      <c r="G2129" s="70" t="s">
        <v>6535</v>
      </c>
      <c r="H2129" s="70" t="s">
        <v>6536</v>
      </c>
      <c r="I2129" s="94" t="s">
        <v>6537</v>
      </c>
      <c r="J2129" s="70" t="s">
        <v>6538</v>
      </c>
      <c r="K2129" s="71" t="s">
        <v>1399</v>
      </c>
      <c r="L2129" s="71" t="s">
        <v>205</v>
      </c>
      <c r="M2129" s="145" t="s">
        <v>233</v>
      </c>
      <c r="N2129" s="151" t="s">
        <v>27</v>
      </c>
    </row>
    <row r="2130" customFormat="false" ht="30" hidden="false" customHeight="true" outlineLevel="0" collapsed="false">
      <c r="A2130" s="94" t="s">
        <v>5122</v>
      </c>
      <c r="B2130" s="161" t="n">
        <v>45870</v>
      </c>
      <c r="C2130" s="94" t="s">
        <v>5123</v>
      </c>
      <c r="D2130" s="70" t="s">
        <v>19</v>
      </c>
      <c r="E2130" s="162" t="n">
        <v>972</v>
      </c>
      <c r="F2130" s="75" t="s">
        <v>46</v>
      </c>
      <c r="G2130" s="70" t="s">
        <v>6539</v>
      </c>
      <c r="H2130" s="70" t="s">
        <v>6540</v>
      </c>
      <c r="I2130" s="94" t="s">
        <v>6541</v>
      </c>
      <c r="J2130" s="70" t="s">
        <v>4931</v>
      </c>
      <c r="K2130" s="71" t="s">
        <v>46</v>
      </c>
      <c r="L2130" s="71"/>
      <c r="M2130" s="145" t="s">
        <v>52</v>
      </c>
      <c r="N2130" s="145" t="s">
        <v>52</v>
      </c>
    </row>
    <row r="2131" customFormat="false" ht="30" hidden="false" customHeight="true" outlineLevel="0" collapsed="false">
      <c r="A2131" s="94" t="s">
        <v>5122</v>
      </c>
      <c r="B2131" s="161" t="n">
        <v>45870</v>
      </c>
      <c r="C2131" s="94" t="s">
        <v>5123</v>
      </c>
      <c r="D2131" s="70" t="s">
        <v>19</v>
      </c>
      <c r="E2131" s="162" t="n">
        <v>33</v>
      </c>
      <c r="F2131" s="84" t="s">
        <v>1284</v>
      </c>
      <c r="G2131" s="70" t="n">
        <v>1536330002</v>
      </c>
      <c r="H2131" s="70" t="s">
        <v>6542</v>
      </c>
      <c r="I2131" s="94" t="s">
        <v>6543</v>
      </c>
      <c r="J2131" s="70" t="s">
        <v>188</v>
      </c>
      <c r="K2131" s="71" t="s">
        <v>134</v>
      </c>
      <c r="L2131" s="71" t="s">
        <v>189</v>
      </c>
      <c r="M2131" s="145" t="s">
        <v>125</v>
      </c>
      <c r="N2131" s="145" t="s">
        <v>125</v>
      </c>
    </row>
    <row r="2132" customFormat="false" ht="30" hidden="false" customHeight="true" outlineLevel="0" collapsed="false">
      <c r="A2132" s="94" t="s">
        <v>5122</v>
      </c>
      <c r="B2132" s="161" t="n">
        <v>45870</v>
      </c>
      <c r="C2132" s="94" t="s">
        <v>5123</v>
      </c>
      <c r="D2132" s="70" t="s">
        <v>19</v>
      </c>
      <c r="E2132" s="162" t="n">
        <v>44</v>
      </c>
      <c r="F2132" s="75" t="s">
        <v>113</v>
      </c>
      <c r="G2132" s="70" t="n">
        <v>1034440093</v>
      </c>
      <c r="H2132" s="70" t="s">
        <v>3879</v>
      </c>
      <c r="I2132" s="94" t="s">
        <v>6544</v>
      </c>
      <c r="J2132" s="70" t="s">
        <v>188</v>
      </c>
      <c r="K2132" s="71" t="s">
        <v>990</v>
      </c>
      <c r="L2132" s="71" t="s">
        <v>189</v>
      </c>
      <c r="M2132" s="145" t="s">
        <v>118</v>
      </c>
      <c r="N2132" s="145" t="s">
        <v>497</v>
      </c>
    </row>
    <row r="2133" customFormat="false" ht="30" hidden="false" customHeight="true" outlineLevel="0" collapsed="false">
      <c r="A2133" s="94" t="s">
        <v>5122</v>
      </c>
      <c r="B2133" s="161" t="n">
        <v>45870</v>
      </c>
      <c r="C2133" s="94" t="s">
        <v>5123</v>
      </c>
      <c r="D2133" s="70" t="s">
        <v>19</v>
      </c>
      <c r="E2133" s="162" t="n">
        <v>80</v>
      </c>
      <c r="F2133" s="75" t="s">
        <v>313</v>
      </c>
      <c r="G2133" s="70" t="s">
        <v>6545</v>
      </c>
      <c r="H2133" s="70" t="s">
        <v>6546</v>
      </c>
      <c r="I2133" s="94" t="s">
        <v>6547</v>
      </c>
      <c r="J2133" s="70" t="s">
        <v>407</v>
      </c>
      <c r="K2133" s="71" t="s">
        <v>313</v>
      </c>
      <c r="L2133" s="71"/>
      <c r="M2133" s="145" t="s">
        <v>102</v>
      </c>
      <c r="N2133" s="145" t="s">
        <v>102</v>
      </c>
    </row>
    <row r="2134" customFormat="false" ht="30" hidden="false" customHeight="true" outlineLevel="0" collapsed="false">
      <c r="A2134" s="94" t="s">
        <v>5122</v>
      </c>
      <c r="B2134" s="161" t="n">
        <v>45870</v>
      </c>
      <c r="C2134" s="94" t="s">
        <v>5123</v>
      </c>
      <c r="D2134" s="70" t="s">
        <v>19</v>
      </c>
      <c r="E2134" s="162" t="n">
        <v>92</v>
      </c>
      <c r="F2134" s="75" t="s">
        <v>108</v>
      </c>
      <c r="G2134" s="70" t="s">
        <v>6548</v>
      </c>
      <c r="H2134" s="70" t="s">
        <v>6549</v>
      </c>
      <c r="I2134" s="72" t="s">
        <v>6550</v>
      </c>
      <c r="J2134" s="70"/>
      <c r="K2134" s="71" t="s">
        <v>209</v>
      </c>
      <c r="L2134" s="71"/>
      <c r="M2134" s="145" t="s">
        <v>26</v>
      </c>
      <c r="N2134" s="145" t="s">
        <v>27</v>
      </c>
    </row>
    <row r="2135" customFormat="false" ht="30" hidden="false" customHeight="true" outlineLevel="0" collapsed="false">
      <c r="A2135" s="94" t="s">
        <v>5122</v>
      </c>
      <c r="B2135" s="161" t="n">
        <v>45870</v>
      </c>
      <c r="C2135" s="94" t="s">
        <v>5123</v>
      </c>
      <c r="D2135" s="70" t="s">
        <v>19</v>
      </c>
      <c r="E2135" s="162" t="n">
        <v>49</v>
      </c>
      <c r="F2135" s="75" t="s">
        <v>6551</v>
      </c>
      <c r="G2135" s="70" t="s">
        <v>6552</v>
      </c>
      <c r="H2135" s="70" t="s">
        <v>6553</v>
      </c>
      <c r="I2135" s="94" t="s">
        <v>6554</v>
      </c>
      <c r="J2135" s="70" t="s">
        <v>280</v>
      </c>
      <c r="K2135" s="71" t="s">
        <v>4246</v>
      </c>
      <c r="L2135" s="70" t="s">
        <v>1385</v>
      </c>
      <c r="M2135" s="145" t="s">
        <v>118</v>
      </c>
      <c r="N2135" s="145" t="s">
        <v>118</v>
      </c>
    </row>
    <row r="2136" customFormat="false" ht="30" hidden="false" customHeight="true" outlineLevel="0" collapsed="false">
      <c r="A2136" s="94" t="s">
        <v>17</v>
      </c>
      <c r="B2136" s="161" t="n">
        <v>45870</v>
      </c>
      <c r="C2136" s="94" t="s">
        <v>805</v>
      </c>
      <c r="D2136" s="70" t="s">
        <v>19</v>
      </c>
      <c r="E2136" s="162" t="n">
        <v>92</v>
      </c>
      <c r="F2136" s="75" t="s">
        <v>241</v>
      </c>
      <c r="G2136" s="70" t="s">
        <v>6555</v>
      </c>
      <c r="H2136" s="70" t="s">
        <v>6556</v>
      </c>
      <c r="I2136" s="94" t="s">
        <v>6557</v>
      </c>
      <c r="J2136" s="70" t="s">
        <v>151</v>
      </c>
      <c r="K2136" s="71" t="s">
        <v>108</v>
      </c>
      <c r="L2136" s="71"/>
      <c r="M2136" s="145" t="s">
        <v>26</v>
      </c>
      <c r="N2136" s="145" t="s">
        <v>26</v>
      </c>
    </row>
    <row r="2137" customFormat="false" ht="30" hidden="false" customHeight="true" outlineLevel="0" collapsed="false">
      <c r="A2137" s="94" t="s">
        <v>17</v>
      </c>
      <c r="B2137" s="161" t="n">
        <v>45870</v>
      </c>
      <c r="C2137" s="94" t="s">
        <v>805</v>
      </c>
      <c r="D2137" s="70" t="s">
        <v>19</v>
      </c>
      <c r="E2137" s="162" t="n">
        <v>75</v>
      </c>
      <c r="F2137" s="75" t="s">
        <v>419</v>
      </c>
      <c r="G2137" s="70" t="n">
        <v>1554750054</v>
      </c>
      <c r="H2137" s="70" t="s">
        <v>6558</v>
      </c>
      <c r="I2137" s="94" t="s">
        <v>6559</v>
      </c>
      <c r="J2137" s="70" t="s">
        <v>142</v>
      </c>
      <c r="K2137" s="71" t="s">
        <v>77</v>
      </c>
      <c r="L2137" s="71"/>
      <c r="M2137" s="145" t="s">
        <v>143</v>
      </c>
      <c r="N2137" s="145" t="s">
        <v>79</v>
      </c>
    </row>
    <row r="2138" customFormat="false" ht="30" hidden="false" customHeight="true" outlineLevel="0" collapsed="false">
      <c r="A2138" s="94" t="s">
        <v>17</v>
      </c>
      <c r="B2138" s="161" t="n">
        <v>45870</v>
      </c>
      <c r="C2138" s="94" t="s">
        <v>805</v>
      </c>
      <c r="D2138" s="70" t="s">
        <v>19</v>
      </c>
      <c r="E2138" s="162" t="n">
        <v>76</v>
      </c>
      <c r="F2138" s="75" t="s">
        <v>338</v>
      </c>
      <c r="G2138" s="70" t="s">
        <v>6560</v>
      </c>
      <c r="H2138" s="70" t="s">
        <v>6561</v>
      </c>
      <c r="I2138" s="94" t="s">
        <v>6562</v>
      </c>
      <c r="J2138" s="70" t="s">
        <v>188</v>
      </c>
      <c r="K2138" s="71" t="s">
        <v>338</v>
      </c>
      <c r="L2138" s="71" t="s">
        <v>189</v>
      </c>
      <c r="M2138" s="145" t="s">
        <v>259</v>
      </c>
      <c r="N2138" s="145" t="s">
        <v>259</v>
      </c>
    </row>
    <row r="2139" customFormat="false" ht="30" hidden="false" customHeight="true" outlineLevel="0" collapsed="false">
      <c r="A2139" s="94" t="s">
        <v>17</v>
      </c>
      <c r="B2139" s="161" t="n">
        <v>45870</v>
      </c>
      <c r="C2139" s="94" t="s">
        <v>805</v>
      </c>
      <c r="D2139" s="70" t="s">
        <v>19</v>
      </c>
      <c r="E2139" s="162" t="n">
        <v>37</v>
      </c>
      <c r="F2139" s="77" t="s">
        <v>1938</v>
      </c>
      <c r="G2139" s="70" t="s">
        <v>6563</v>
      </c>
      <c r="H2139" s="70" t="s">
        <v>6564</v>
      </c>
      <c r="I2139" s="94" t="s">
        <v>6565</v>
      </c>
      <c r="J2139" s="70" t="s">
        <v>142</v>
      </c>
      <c r="K2139" s="71" t="s">
        <v>1938</v>
      </c>
      <c r="L2139" s="71"/>
      <c r="M2139" s="145" t="s">
        <v>126</v>
      </c>
      <c r="N2139" s="145" t="s">
        <v>126</v>
      </c>
    </row>
    <row r="2140" customFormat="false" ht="30" hidden="false" customHeight="true" outlineLevel="0" collapsed="false">
      <c r="A2140" s="94" t="s">
        <v>17</v>
      </c>
      <c r="B2140" s="161" t="n">
        <v>45870</v>
      </c>
      <c r="C2140" s="94" t="s">
        <v>805</v>
      </c>
      <c r="D2140" s="70" t="s">
        <v>19</v>
      </c>
      <c r="E2140" s="162" t="n">
        <v>91</v>
      </c>
      <c r="F2140" s="75" t="s">
        <v>108</v>
      </c>
      <c r="G2140" s="70" t="s">
        <v>6566</v>
      </c>
      <c r="H2140" s="70" t="s">
        <v>6567</v>
      </c>
      <c r="I2140" s="94" t="s">
        <v>6568</v>
      </c>
      <c r="J2140" s="70" t="s">
        <v>142</v>
      </c>
      <c r="K2140" s="71" t="s">
        <v>28</v>
      </c>
      <c r="L2140" s="71"/>
      <c r="M2140" s="145" t="s">
        <v>26</v>
      </c>
      <c r="N2140" s="145" t="s">
        <v>26</v>
      </c>
    </row>
    <row r="2141" customFormat="false" ht="30" hidden="false" customHeight="true" outlineLevel="0" collapsed="false">
      <c r="A2141" s="94" t="s">
        <v>17</v>
      </c>
      <c r="B2141" s="161" t="n">
        <v>45870</v>
      </c>
      <c r="C2141" s="94" t="s">
        <v>805</v>
      </c>
      <c r="D2141" s="70" t="s">
        <v>19</v>
      </c>
      <c r="E2141" s="162" t="n">
        <v>80</v>
      </c>
      <c r="F2141" s="75" t="s">
        <v>313</v>
      </c>
      <c r="G2141" s="70" t="s">
        <v>6569</v>
      </c>
      <c r="H2141" s="70" t="s">
        <v>6570</v>
      </c>
      <c r="I2141" s="94" t="s">
        <v>6571</v>
      </c>
      <c r="J2141" s="70" t="s">
        <v>502</v>
      </c>
      <c r="K2141" s="71" t="s">
        <v>313</v>
      </c>
      <c r="L2141" s="71"/>
      <c r="M2141" s="145" t="s">
        <v>102</v>
      </c>
      <c r="N2141" s="145" t="s">
        <v>102</v>
      </c>
    </row>
    <row r="2142" customFormat="false" ht="30" hidden="false" customHeight="true" outlineLevel="0" collapsed="false">
      <c r="A2142" s="94" t="s">
        <v>17</v>
      </c>
      <c r="B2142" s="161" t="n">
        <v>45870</v>
      </c>
      <c r="C2142" s="94" t="s">
        <v>805</v>
      </c>
      <c r="D2142" s="70" t="s">
        <v>19</v>
      </c>
      <c r="E2142" s="162" t="n">
        <v>976</v>
      </c>
      <c r="F2142" s="75" t="s">
        <v>538</v>
      </c>
      <c r="G2142" s="70" t="n">
        <v>1439760021</v>
      </c>
      <c r="H2142" s="70" t="s">
        <v>6572</v>
      </c>
      <c r="I2142" s="94" t="s">
        <v>6573</v>
      </c>
      <c r="J2142" s="70" t="s">
        <v>32</v>
      </c>
      <c r="K2142" s="71" t="s">
        <v>990</v>
      </c>
      <c r="L2142" s="71"/>
      <c r="M2142" s="145" t="s">
        <v>389</v>
      </c>
      <c r="N2142" s="145" t="s">
        <v>497</v>
      </c>
    </row>
    <row r="2143" customFormat="false" ht="30" hidden="false" customHeight="true" outlineLevel="0" collapsed="false">
      <c r="A2143" s="94" t="s">
        <v>17</v>
      </c>
      <c r="B2143" s="161" t="n">
        <v>45870</v>
      </c>
      <c r="C2143" s="94" t="s">
        <v>805</v>
      </c>
      <c r="D2143" s="70" t="s">
        <v>19</v>
      </c>
      <c r="E2143" s="162" t="n">
        <v>41</v>
      </c>
      <c r="F2143" s="75" t="s">
        <v>6574</v>
      </c>
      <c r="G2143" s="70" t="s">
        <v>6575</v>
      </c>
      <c r="H2143" s="70" t="s">
        <v>6576</v>
      </c>
      <c r="I2143" s="94" t="s">
        <v>6577</v>
      </c>
      <c r="J2143" s="70" t="s">
        <v>142</v>
      </c>
      <c r="K2143" s="71" t="s">
        <v>6578</v>
      </c>
      <c r="L2143" s="71"/>
      <c r="M2143" s="145" t="s">
        <v>126</v>
      </c>
      <c r="N2143" s="145" t="s">
        <v>126</v>
      </c>
    </row>
    <row r="2144" customFormat="false" ht="30" hidden="false" customHeight="true" outlineLevel="0" collapsed="false">
      <c r="A2144" s="94" t="s">
        <v>17</v>
      </c>
      <c r="B2144" s="161" t="n">
        <v>45870</v>
      </c>
      <c r="C2144" s="94" t="s">
        <v>805</v>
      </c>
      <c r="D2144" s="70" t="s">
        <v>19</v>
      </c>
      <c r="E2144" s="162" t="n">
        <v>92</v>
      </c>
      <c r="F2144" s="75" t="s">
        <v>241</v>
      </c>
      <c r="G2144" s="70" t="s">
        <v>6579</v>
      </c>
      <c r="H2144" s="70" t="s">
        <v>6580</v>
      </c>
      <c r="I2144" s="94" t="s">
        <v>6581</v>
      </c>
      <c r="J2144" s="70"/>
      <c r="K2144" s="71" t="s">
        <v>209</v>
      </c>
      <c r="L2144" s="71"/>
      <c r="M2144" s="145" t="s">
        <v>26</v>
      </c>
      <c r="N2144" s="145" t="s">
        <v>27</v>
      </c>
    </row>
    <row r="2145" customFormat="false" ht="30" hidden="false" customHeight="true" outlineLevel="0" collapsed="false">
      <c r="A2145" s="94" t="s">
        <v>17</v>
      </c>
      <c r="B2145" s="161" t="n">
        <v>45870</v>
      </c>
      <c r="C2145" s="94" t="s">
        <v>805</v>
      </c>
      <c r="D2145" s="70" t="s">
        <v>19</v>
      </c>
      <c r="E2145" s="162" t="n">
        <v>84</v>
      </c>
      <c r="F2145" s="75" t="s">
        <v>545</v>
      </c>
      <c r="G2145" s="70" t="s">
        <v>6582</v>
      </c>
      <c r="H2145" s="70" t="s">
        <v>6583</v>
      </c>
      <c r="I2145" s="94" t="s">
        <v>6584</v>
      </c>
      <c r="J2145" s="70" t="s">
        <v>521</v>
      </c>
      <c r="K2145" s="71" t="s">
        <v>3722</v>
      </c>
      <c r="L2145" s="71"/>
      <c r="M2145" s="145" t="s">
        <v>233</v>
      </c>
      <c r="N2145" s="145" t="s">
        <v>79</v>
      </c>
    </row>
    <row r="2146" customFormat="false" ht="30" hidden="false" customHeight="true" outlineLevel="0" collapsed="false">
      <c r="A2146" s="94" t="s">
        <v>17</v>
      </c>
      <c r="B2146" s="161" t="n">
        <v>45870</v>
      </c>
      <c r="C2146" s="94" t="s">
        <v>805</v>
      </c>
      <c r="D2146" s="70" t="s">
        <v>19</v>
      </c>
      <c r="E2146" s="162" t="n">
        <v>14</v>
      </c>
      <c r="F2146" s="75" t="s">
        <v>6585</v>
      </c>
      <c r="G2146" s="70" t="n">
        <v>920140214</v>
      </c>
      <c r="H2146" s="70" t="s">
        <v>6586</v>
      </c>
      <c r="I2146" s="94" t="s">
        <v>6587</v>
      </c>
      <c r="J2146" s="70" t="s">
        <v>407</v>
      </c>
      <c r="K2146" s="71" t="s">
        <v>338</v>
      </c>
      <c r="L2146" s="71"/>
      <c r="M2146" s="145" t="s">
        <v>259</v>
      </c>
      <c r="N2146" s="145" t="s">
        <v>259</v>
      </c>
    </row>
    <row r="2147" customFormat="false" ht="30" hidden="false" customHeight="true" outlineLevel="0" collapsed="false">
      <c r="A2147" s="94" t="s">
        <v>17</v>
      </c>
      <c r="B2147" s="161" t="n">
        <v>45870</v>
      </c>
      <c r="C2147" s="94" t="s">
        <v>805</v>
      </c>
      <c r="D2147" s="70" t="s">
        <v>19</v>
      </c>
      <c r="E2147" s="162" t="n">
        <v>974</v>
      </c>
      <c r="F2147" s="75" t="s">
        <v>59</v>
      </c>
      <c r="G2147" s="70" t="s">
        <v>6588</v>
      </c>
      <c r="H2147" s="70" t="s">
        <v>6589</v>
      </c>
      <c r="I2147" s="94" t="s">
        <v>6590</v>
      </c>
      <c r="J2147" s="70" t="s">
        <v>142</v>
      </c>
      <c r="K2147" s="71" t="s">
        <v>419</v>
      </c>
      <c r="L2147" s="71"/>
      <c r="M2147" s="145" t="s">
        <v>65</v>
      </c>
      <c r="N2147" s="145" t="s">
        <v>143</v>
      </c>
    </row>
    <row r="2148" customFormat="false" ht="30" hidden="false" customHeight="true" outlineLevel="0" collapsed="false">
      <c r="A2148" s="94" t="s">
        <v>17</v>
      </c>
      <c r="B2148" s="161" t="n">
        <v>45870</v>
      </c>
      <c r="C2148" s="94" t="s">
        <v>805</v>
      </c>
      <c r="D2148" s="70" t="s">
        <v>19</v>
      </c>
      <c r="E2148" s="162" t="n">
        <v>92</v>
      </c>
      <c r="F2148" s="75" t="s">
        <v>597</v>
      </c>
      <c r="G2148" s="70" t="s">
        <v>6591</v>
      </c>
      <c r="H2148" s="70" t="s">
        <v>6592</v>
      </c>
      <c r="I2148" s="94" t="s">
        <v>6593</v>
      </c>
      <c r="J2148" s="70" t="s">
        <v>106</v>
      </c>
      <c r="K2148" s="71" t="s">
        <v>144</v>
      </c>
      <c r="L2148" s="71"/>
      <c r="M2148" s="145" t="s">
        <v>26</v>
      </c>
      <c r="N2148" s="145" t="s">
        <v>26</v>
      </c>
    </row>
    <row r="2149" customFormat="false" ht="30" hidden="false" customHeight="true" outlineLevel="0" collapsed="false">
      <c r="A2149" s="94" t="s">
        <v>17</v>
      </c>
      <c r="B2149" s="161" t="n">
        <v>45870</v>
      </c>
      <c r="C2149" s="94" t="s">
        <v>805</v>
      </c>
      <c r="D2149" s="70" t="s">
        <v>19</v>
      </c>
      <c r="E2149" s="162" t="n">
        <v>92</v>
      </c>
      <c r="F2149" s="75" t="s">
        <v>144</v>
      </c>
      <c r="G2149" s="70" t="s">
        <v>6594</v>
      </c>
      <c r="H2149" s="70" t="s">
        <v>6595</v>
      </c>
      <c r="I2149" s="94" t="s">
        <v>6596</v>
      </c>
      <c r="J2149" s="70" t="s">
        <v>397</v>
      </c>
      <c r="K2149" s="71" t="s">
        <v>419</v>
      </c>
      <c r="L2149" s="71"/>
      <c r="M2149" s="145" t="s">
        <v>26</v>
      </c>
      <c r="N2149" s="145" t="s">
        <v>143</v>
      </c>
    </row>
    <row r="2150" customFormat="false" ht="30" hidden="false" customHeight="true" outlineLevel="0" collapsed="false">
      <c r="A2150" s="94" t="s">
        <v>17</v>
      </c>
      <c r="B2150" s="161" t="n">
        <v>45870</v>
      </c>
      <c r="C2150" s="94" t="s">
        <v>805</v>
      </c>
      <c r="D2150" s="70" t="s">
        <v>19</v>
      </c>
      <c r="E2150" s="162" t="n">
        <v>92</v>
      </c>
      <c r="F2150" s="75" t="s">
        <v>241</v>
      </c>
      <c r="G2150" s="70" t="s">
        <v>6597</v>
      </c>
      <c r="H2150" s="70" t="s">
        <v>6598</v>
      </c>
      <c r="I2150" s="94" t="s">
        <v>6599</v>
      </c>
      <c r="J2150" s="70" t="s">
        <v>407</v>
      </c>
      <c r="K2150" s="71" t="s">
        <v>241</v>
      </c>
      <c r="L2150" s="71"/>
      <c r="M2150" s="145" t="s">
        <v>26</v>
      </c>
      <c r="N2150" s="145" t="s">
        <v>26</v>
      </c>
    </row>
    <row r="2151" customFormat="false" ht="30" hidden="false" customHeight="true" outlineLevel="0" collapsed="false">
      <c r="A2151" s="94" t="s">
        <v>17</v>
      </c>
      <c r="B2151" s="161" t="n">
        <v>45870</v>
      </c>
      <c r="C2151" s="94" t="s">
        <v>805</v>
      </c>
      <c r="D2151" s="70" t="s">
        <v>19</v>
      </c>
      <c r="E2151" s="162" t="n">
        <v>57</v>
      </c>
      <c r="F2151" s="75" t="s">
        <v>6600</v>
      </c>
      <c r="G2151" s="70" t="s">
        <v>6601</v>
      </c>
      <c r="H2151" s="70" t="s">
        <v>6602</v>
      </c>
      <c r="I2151" s="94" t="s">
        <v>6603</v>
      </c>
      <c r="J2151" s="70" t="s">
        <v>397</v>
      </c>
      <c r="K2151" s="71" t="s">
        <v>344</v>
      </c>
      <c r="L2151" s="71"/>
      <c r="M2151" s="145" t="s">
        <v>227</v>
      </c>
      <c r="N2151" s="145" t="s">
        <v>233</v>
      </c>
    </row>
    <row r="2152" customFormat="false" ht="30" hidden="false" customHeight="true" outlineLevel="0" collapsed="false">
      <c r="A2152" s="94" t="s">
        <v>17</v>
      </c>
      <c r="B2152" s="161" t="n">
        <v>45870</v>
      </c>
      <c r="C2152" s="94" t="s">
        <v>805</v>
      </c>
      <c r="D2152" s="70" t="s">
        <v>19</v>
      </c>
      <c r="E2152" s="162" t="n">
        <v>58</v>
      </c>
      <c r="F2152" s="75" t="s">
        <v>458</v>
      </c>
      <c r="G2152" s="70" t="n">
        <v>1320580025</v>
      </c>
      <c r="H2152" s="70" t="s">
        <v>6604</v>
      </c>
      <c r="I2152" s="94" t="s">
        <v>6605</v>
      </c>
      <c r="J2152" s="70" t="s">
        <v>407</v>
      </c>
      <c r="K2152" s="71" t="s">
        <v>458</v>
      </c>
      <c r="L2152" s="71"/>
      <c r="M2152" s="145" t="s">
        <v>453</v>
      </c>
      <c r="N2152" s="145" t="s">
        <v>453</v>
      </c>
    </row>
    <row r="2153" customFormat="false" ht="30" hidden="false" customHeight="true" outlineLevel="0" collapsed="false">
      <c r="A2153" s="94" t="s">
        <v>17</v>
      </c>
      <c r="B2153" s="161" t="n">
        <v>45870</v>
      </c>
      <c r="C2153" s="94" t="s">
        <v>805</v>
      </c>
      <c r="D2153" s="70" t="s">
        <v>19</v>
      </c>
      <c r="E2153" s="162" t="n">
        <v>62</v>
      </c>
      <c r="F2153" s="75" t="s">
        <v>478</v>
      </c>
      <c r="G2153" s="70" t="n">
        <v>1036760126</v>
      </c>
      <c r="H2153" s="70" t="s">
        <v>6606</v>
      </c>
      <c r="I2153" s="94" t="s">
        <v>6607</v>
      </c>
      <c r="J2153" s="70" t="s">
        <v>477</v>
      </c>
      <c r="K2153" s="71" t="s">
        <v>46</v>
      </c>
      <c r="L2153" s="71"/>
      <c r="M2153" s="145" t="s">
        <v>259</v>
      </c>
      <c r="N2153" s="145" t="s">
        <v>52</v>
      </c>
    </row>
    <row r="2154" customFormat="false" ht="30" hidden="false" customHeight="true" outlineLevel="0" collapsed="false">
      <c r="A2154" s="94" t="s">
        <v>17</v>
      </c>
      <c r="B2154" s="161" t="n">
        <v>45870</v>
      </c>
      <c r="C2154" s="94" t="s">
        <v>805</v>
      </c>
      <c r="D2154" s="70" t="s">
        <v>19</v>
      </c>
      <c r="E2154" s="162" t="n">
        <v>92</v>
      </c>
      <c r="F2154" s="75" t="s">
        <v>597</v>
      </c>
      <c r="G2154" s="70" t="s">
        <v>6608</v>
      </c>
      <c r="H2154" s="70" t="s">
        <v>6609</v>
      </c>
      <c r="I2154" s="94" t="s">
        <v>6610</v>
      </c>
      <c r="J2154" s="70" t="s">
        <v>407</v>
      </c>
      <c r="K2154" s="71" t="s">
        <v>144</v>
      </c>
      <c r="L2154" s="71"/>
      <c r="M2154" s="145" t="s">
        <v>26</v>
      </c>
      <c r="N2154" s="145" t="s">
        <v>26</v>
      </c>
    </row>
    <row r="2155" customFormat="false" ht="30" hidden="false" customHeight="true" outlineLevel="0" collapsed="false">
      <c r="A2155" s="94" t="s">
        <v>17</v>
      </c>
      <c r="B2155" s="161" t="n">
        <v>45870</v>
      </c>
      <c r="C2155" s="94" t="s">
        <v>805</v>
      </c>
      <c r="D2155" s="70" t="s">
        <v>19</v>
      </c>
      <c r="E2155" s="162" t="n">
        <v>13</v>
      </c>
      <c r="F2155" s="75" t="s">
        <v>945</v>
      </c>
      <c r="G2155" s="70" t="s">
        <v>6611</v>
      </c>
      <c r="H2155" s="70" t="s">
        <v>6612</v>
      </c>
      <c r="I2155" s="94" t="s">
        <v>6613</v>
      </c>
      <c r="J2155" s="70" t="s">
        <v>407</v>
      </c>
      <c r="K2155" s="71" t="s">
        <v>466</v>
      </c>
      <c r="L2155" s="71"/>
      <c r="M2155" s="145" t="s">
        <v>233</v>
      </c>
      <c r="N2155" s="145" t="s">
        <v>233</v>
      </c>
    </row>
    <row r="2156" customFormat="false" ht="30" hidden="false" customHeight="true" outlineLevel="0" collapsed="false">
      <c r="A2156" s="94" t="s">
        <v>5122</v>
      </c>
      <c r="B2156" s="161" t="n">
        <v>45870</v>
      </c>
      <c r="C2156" s="94" t="s">
        <v>5123</v>
      </c>
      <c r="D2156" s="70" t="s">
        <v>191</v>
      </c>
      <c r="E2156" s="162" t="n">
        <v>94</v>
      </c>
      <c r="F2156" s="75" t="s">
        <v>522</v>
      </c>
      <c r="G2156" s="70" t="s">
        <v>6614</v>
      </c>
      <c r="H2156" s="70" t="s">
        <v>6615</v>
      </c>
      <c r="I2156" s="94" t="s">
        <v>6616</v>
      </c>
      <c r="J2156" s="70" t="s">
        <v>280</v>
      </c>
      <c r="K2156" s="71" t="s">
        <v>419</v>
      </c>
      <c r="L2156" s="71"/>
      <c r="M2156" s="145" t="s">
        <v>143</v>
      </c>
      <c r="N2156" s="145" t="s">
        <v>143</v>
      </c>
    </row>
    <row r="2157" customFormat="false" ht="30" hidden="false" customHeight="true" outlineLevel="0" collapsed="false">
      <c r="A2157" s="94" t="s">
        <v>5122</v>
      </c>
      <c r="B2157" s="161" t="n">
        <v>45870</v>
      </c>
      <c r="C2157" s="94" t="s">
        <v>5123</v>
      </c>
      <c r="D2157" s="70" t="s">
        <v>191</v>
      </c>
      <c r="E2157" s="162" t="s">
        <v>2591</v>
      </c>
      <c r="F2157" s="75" t="s">
        <v>344</v>
      </c>
      <c r="G2157" s="70" t="n">
        <v>1520050003</v>
      </c>
      <c r="H2157" s="70" t="s">
        <v>6617</v>
      </c>
      <c r="I2157" s="94" t="s">
        <v>6618</v>
      </c>
      <c r="J2157" s="70" t="s">
        <v>188</v>
      </c>
      <c r="K2157" s="71" t="s">
        <v>344</v>
      </c>
      <c r="L2157" s="71"/>
      <c r="M2157" s="145" t="s">
        <v>233</v>
      </c>
      <c r="N2157" s="145" t="s">
        <v>233</v>
      </c>
    </row>
    <row r="2158" customFormat="false" ht="30" hidden="false" customHeight="true" outlineLevel="0" collapsed="false">
      <c r="A2158" s="94" t="s">
        <v>5122</v>
      </c>
      <c r="B2158" s="161" t="n">
        <v>45870</v>
      </c>
      <c r="C2158" s="94" t="s">
        <v>5123</v>
      </c>
      <c r="D2158" s="70" t="s">
        <v>191</v>
      </c>
      <c r="E2158" s="162" t="n">
        <v>971</v>
      </c>
      <c r="F2158" s="75" t="s">
        <v>1061</v>
      </c>
      <c r="G2158" s="70" t="n">
        <v>1139710367</v>
      </c>
      <c r="H2158" s="70" t="s">
        <v>6619</v>
      </c>
      <c r="I2158" s="94" t="s">
        <v>6620</v>
      </c>
      <c r="J2158" s="70" t="s">
        <v>188</v>
      </c>
      <c r="K2158" s="71" t="s">
        <v>1061</v>
      </c>
      <c r="L2158" s="71"/>
      <c r="M2158" s="145" t="s">
        <v>240</v>
      </c>
      <c r="N2158" s="145" t="s">
        <v>240</v>
      </c>
    </row>
    <row r="2159" customFormat="false" ht="30" hidden="false" customHeight="true" outlineLevel="0" collapsed="false">
      <c r="A2159" s="94" t="s">
        <v>17</v>
      </c>
      <c r="B2159" s="161" t="n">
        <v>45870</v>
      </c>
      <c r="C2159" s="94" t="s">
        <v>805</v>
      </c>
      <c r="D2159" s="70" t="s">
        <v>191</v>
      </c>
      <c r="E2159" s="162" t="n">
        <v>75</v>
      </c>
      <c r="F2159" s="75" t="s">
        <v>522</v>
      </c>
      <c r="G2159" s="70" t="s">
        <v>6621</v>
      </c>
      <c r="H2159" s="70" t="s">
        <v>6622</v>
      </c>
      <c r="I2159" s="94" t="s">
        <v>6623</v>
      </c>
      <c r="J2159" s="70" t="s">
        <v>337</v>
      </c>
      <c r="K2159" s="71" t="s">
        <v>2459</v>
      </c>
      <c r="L2159" s="71"/>
      <c r="M2159" s="145" t="s">
        <v>143</v>
      </c>
      <c r="N2159" s="145" t="s">
        <v>52</v>
      </c>
    </row>
    <row r="2160" customFormat="false" ht="30" hidden="false" customHeight="true" outlineLevel="0" collapsed="false">
      <c r="A2160" s="94" t="s">
        <v>17</v>
      </c>
      <c r="B2160" s="161" t="n">
        <v>45870</v>
      </c>
      <c r="C2160" s="94" t="s">
        <v>805</v>
      </c>
      <c r="D2160" s="70" t="s">
        <v>191</v>
      </c>
      <c r="E2160" s="162" t="n">
        <v>63</v>
      </c>
      <c r="F2160" s="75" t="s">
        <v>983</v>
      </c>
      <c r="G2160" s="70" t="s">
        <v>6624</v>
      </c>
      <c r="H2160" s="70" t="s">
        <v>6625</v>
      </c>
      <c r="I2160" s="94" t="s">
        <v>6626</v>
      </c>
      <c r="J2160" s="70" t="s">
        <v>188</v>
      </c>
      <c r="K2160" s="71" t="s">
        <v>983</v>
      </c>
      <c r="L2160" s="71"/>
      <c r="M2160" s="145" t="s">
        <v>43</v>
      </c>
      <c r="N2160" s="145" t="s">
        <v>43</v>
      </c>
    </row>
    <row r="2161" customFormat="false" ht="30" hidden="false" customHeight="true" outlineLevel="0" collapsed="false">
      <c r="A2161" s="94" t="s">
        <v>17</v>
      </c>
      <c r="B2161" s="161" t="n">
        <v>45870</v>
      </c>
      <c r="C2161" s="94" t="s">
        <v>805</v>
      </c>
      <c r="D2161" s="70" t="s">
        <v>191</v>
      </c>
      <c r="E2161" s="162" t="n">
        <v>92</v>
      </c>
      <c r="F2161" s="75" t="s">
        <v>522</v>
      </c>
      <c r="G2161" s="70" t="s">
        <v>6627</v>
      </c>
      <c r="H2161" s="70" t="s">
        <v>6628</v>
      </c>
      <c r="I2161" s="94" t="s">
        <v>6629</v>
      </c>
      <c r="J2161" s="70" t="s">
        <v>280</v>
      </c>
      <c r="K2161" s="71" t="s">
        <v>522</v>
      </c>
      <c r="L2161" s="71"/>
      <c r="M2161" s="145" t="s">
        <v>143</v>
      </c>
      <c r="N2161" s="145" t="s">
        <v>143</v>
      </c>
    </row>
    <row r="2162" customFormat="false" ht="30" hidden="false" customHeight="true" outlineLevel="0" collapsed="false">
      <c r="A2162" s="94" t="s">
        <v>17</v>
      </c>
      <c r="B2162" s="161" t="n">
        <v>45870</v>
      </c>
      <c r="C2162" s="94" t="s">
        <v>805</v>
      </c>
      <c r="D2162" s="70" t="s">
        <v>191</v>
      </c>
      <c r="E2162" s="162" t="n">
        <v>76</v>
      </c>
      <c r="F2162" s="75" t="s">
        <v>510</v>
      </c>
      <c r="G2162" s="70" t="n">
        <v>1639030006</v>
      </c>
      <c r="H2162" s="70" t="s">
        <v>6630</v>
      </c>
      <c r="I2162" s="94" t="s">
        <v>6631</v>
      </c>
      <c r="J2162" s="70" t="s">
        <v>280</v>
      </c>
      <c r="K2162" s="71" t="s">
        <v>510</v>
      </c>
      <c r="L2162" s="71"/>
      <c r="M2162" s="145" t="s">
        <v>259</v>
      </c>
      <c r="N2162" s="145" t="s">
        <v>259</v>
      </c>
    </row>
    <row r="2163" customFormat="false" ht="30" hidden="false" customHeight="true" outlineLevel="0" collapsed="false">
      <c r="A2163" s="94" t="s">
        <v>17</v>
      </c>
      <c r="B2163" s="161" t="n">
        <v>45870</v>
      </c>
      <c r="C2163" s="94" t="s">
        <v>805</v>
      </c>
      <c r="D2163" s="70" t="s">
        <v>191</v>
      </c>
      <c r="E2163" s="162" t="n">
        <v>91</v>
      </c>
      <c r="F2163" s="75" t="s">
        <v>1713</v>
      </c>
      <c r="G2163" s="70" t="n">
        <v>920910175</v>
      </c>
      <c r="H2163" s="70" t="s">
        <v>6632</v>
      </c>
      <c r="I2163" s="94" t="s">
        <v>6633</v>
      </c>
      <c r="J2163" s="70" t="s">
        <v>280</v>
      </c>
      <c r="K2163" s="71" t="s">
        <v>1012</v>
      </c>
      <c r="L2163" s="71"/>
      <c r="M2163" s="145" t="s">
        <v>143</v>
      </c>
      <c r="N2163" s="145" t="s">
        <v>143</v>
      </c>
    </row>
    <row r="2164" customFormat="false" ht="30" hidden="false" customHeight="true" outlineLevel="0" collapsed="false">
      <c r="A2164" s="94" t="s">
        <v>17</v>
      </c>
      <c r="B2164" s="161" t="n">
        <v>45870</v>
      </c>
      <c r="C2164" s="94" t="s">
        <v>805</v>
      </c>
      <c r="D2164" s="70" t="s">
        <v>191</v>
      </c>
      <c r="E2164" s="162" t="n">
        <v>25</v>
      </c>
      <c r="F2164" s="75" t="s">
        <v>447</v>
      </c>
      <c r="G2164" s="70" t="s">
        <v>6634</v>
      </c>
      <c r="H2164" s="70" t="s">
        <v>6635</v>
      </c>
      <c r="I2164" s="94" t="s">
        <v>6636</v>
      </c>
      <c r="J2164" s="70" t="s">
        <v>298</v>
      </c>
      <c r="K2164" s="71" t="s">
        <v>6637</v>
      </c>
      <c r="L2164" s="71" t="s">
        <v>34</v>
      </c>
      <c r="M2164" s="145" t="s">
        <v>453</v>
      </c>
      <c r="N2164" s="145" t="s">
        <v>27</v>
      </c>
    </row>
    <row r="2165" customFormat="false" ht="30" hidden="false" customHeight="true" outlineLevel="0" collapsed="false">
      <c r="A2165" s="94" t="s">
        <v>17</v>
      </c>
      <c r="B2165" s="161" t="n">
        <v>45870</v>
      </c>
      <c r="C2165" s="94" t="s">
        <v>805</v>
      </c>
      <c r="D2165" s="70" t="s">
        <v>191</v>
      </c>
      <c r="E2165" s="162" t="n">
        <v>71</v>
      </c>
      <c r="F2165" s="75" t="s">
        <v>1801</v>
      </c>
      <c r="G2165" s="70" t="s">
        <v>6638</v>
      </c>
      <c r="H2165" s="70" t="s">
        <v>4491</v>
      </c>
      <c r="I2165" s="94" t="s">
        <v>6639</v>
      </c>
      <c r="J2165" s="70" t="s">
        <v>280</v>
      </c>
      <c r="K2165" s="71" t="s">
        <v>3691</v>
      </c>
      <c r="L2165" s="71"/>
      <c r="M2165" s="145" t="s">
        <v>453</v>
      </c>
      <c r="N2165" s="145" t="s">
        <v>453</v>
      </c>
    </row>
    <row r="2166" customFormat="false" ht="30" hidden="false" customHeight="true" outlineLevel="0" collapsed="false">
      <c r="A2166" s="94" t="s">
        <v>17</v>
      </c>
      <c r="B2166" s="161" t="n">
        <v>45870</v>
      </c>
      <c r="C2166" s="94" t="s">
        <v>805</v>
      </c>
      <c r="D2166" s="70" t="s">
        <v>191</v>
      </c>
      <c r="E2166" s="162" t="s">
        <v>1530</v>
      </c>
      <c r="F2166" s="75" t="s">
        <v>4306</v>
      </c>
      <c r="G2166" s="70" t="s">
        <v>6640</v>
      </c>
      <c r="H2166" s="70" t="s">
        <v>6641</v>
      </c>
      <c r="I2166" s="94" t="s">
        <v>6642</v>
      </c>
      <c r="J2166" s="70" t="s">
        <v>298</v>
      </c>
      <c r="K2166" s="71" t="s">
        <v>4306</v>
      </c>
      <c r="L2166" s="71"/>
      <c r="M2166" s="145" t="s">
        <v>233</v>
      </c>
      <c r="N2166" s="145" t="s">
        <v>233</v>
      </c>
    </row>
    <row r="2167" customFormat="false" ht="30" hidden="false" customHeight="true" outlineLevel="0" collapsed="false">
      <c r="A2167" s="94" t="s">
        <v>17</v>
      </c>
      <c r="B2167" s="161" t="n">
        <v>45870</v>
      </c>
      <c r="C2167" s="94" t="s">
        <v>805</v>
      </c>
      <c r="D2167" s="70" t="s">
        <v>191</v>
      </c>
      <c r="E2167" s="162" t="n">
        <v>11</v>
      </c>
      <c r="F2167" s="75" t="s">
        <v>659</v>
      </c>
      <c r="G2167" s="70" t="s">
        <v>6643</v>
      </c>
      <c r="H2167" s="70" t="s">
        <v>6644</v>
      </c>
      <c r="I2167" s="94" t="s">
        <v>6645</v>
      </c>
      <c r="J2167" s="70" t="s">
        <v>342</v>
      </c>
      <c r="K2167" s="71" t="s">
        <v>6646</v>
      </c>
      <c r="L2167" s="71"/>
      <c r="M2167" s="145" t="s">
        <v>79</v>
      </c>
      <c r="N2167" s="151" t="s">
        <v>27</v>
      </c>
    </row>
    <row r="2168" customFormat="false" ht="30" hidden="false" customHeight="true" outlineLevel="0" collapsed="false">
      <c r="A2168" s="94" t="s">
        <v>17</v>
      </c>
      <c r="B2168" s="161" t="n">
        <v>45870</v>
      </c>
      <c r="C2168" s="94" t="s">
        <v>805</v>
      </c>
      <c r="D2168" s="70" t="s">
        <v>191</v>
      </c>
      <c r="E2168" s="162" t="n">
        <v>92</v>
      </c>
      <c r="F2168" s="75" t="s">
        <v>241</v>
      </c>
      <c r="G2168" s="70" t="s">
        <v>6647</v>
      </c>
      <c r="H2168" s="70" t="s">
        <v>6648</v>
      </c>
      <c r="I2168" s="94" t="s">
        <v>6649</v>
      </c>
      <c r="J2168" s="70" t="s">
        <v>337</v>
      </c>
      <c r="K2168" s="71" t="s">
        <v>144</v>
      </c>
      <c r="L2168" s="71"/>
      <c r="M2168" s="145" t="s">
        <v>26</v>
      </c>
      <c r="N2168" s="145" t="s">
        <v>26</v>
      </c>
    </row>
    <row r="2169" customFormat="false" ht="30" hidden="false" customHeight="true" outlineLevel="0" collapsed="false">
      <c r="A2169" s="94" t="s">
        <v>17</v>
      </c>
      <c r="B2169" s="161" t="n">
        <v>45870</v>
      </c>
      <c r="C2169" s="94" t="s">
        <v>805</v>
      </c>
      <c r="D2169" s="70" t="s">
        <v>191</v>
      </c>
      <c r="E2169" s="162" t="n">
        <v>92</v>
      </c>
      <c r="F2169" s="75" t="s">
        <v>241</v>
      </c>
      <c r="G2169" s="70" t="s">
        <v>6650</v>
      </c>
      <c r="H2169" s="70" t="s">
        <v>6651</v>
      </c>
      <c r="I2169" s="94" t="s">
        <v>6652</v>
      </c>
      <c r="J2169" s="70" t="s">
        <v>188</v>
      </c>
      <c r="K2169" s="84" t="s">
        <v>241</v>
      </c>
      <c r="L2169" s="71"/>
      <c r="M2169" s="145" t="s">
        <v>26</v>
      </c>
      <c r="N2169" s="145" t="s">
        <v>26</v>
      </c>
    </row>
    <row r="2170" customFormat="false" ht="30" hidden="false" customHeight="true" outlineLevel="0" collapsed="false">
      <c r="A2170" s="94" t="s">
        <v>17</v>
      </c>
      <c r="B2170" s="161" t="n">
        <v>45870</v>
      </c>
      <c r="C2170" s="94" t="s">
        <v>805</v>
      </c>
      <c r="D2170" s="70" t="s">
        <v>3141</v>
      </c>
      <c r="E2170" s="162" t="n">
        <v>971</v>
      </c>
      <c r="F2170" s="75" t="s">
        <v>1057</v>
      </c>
      <c r="G2170" s="70" t="s">
        <v>6653</v>
      </c>
      <c r="H2170" s="70" t="s">
        <v>6654</v>
      </c>
      <c r="I2170" s="94" t="s">
        <v>6655</v>
      </c>
      <c r="J2170" s="70" t="s">
        <v>6656</v>
      </c>
      <c r="K2170" s="71" t="s">
        <v>708</v>
      </c>
      <c r="L2170" s="71"/>
      <c r="M2170" s="145" t="s">
        <v>240</v>
      </c>
      <c r="N2170" s="145" t="s">
        <v>125</v>
      </c>
    </row>
    <row r="2171" customFormat="false" ht="30" hidden="false" customHeight="true" outlineLevel="0" collapsed="false">
      <c r="A2171" s="94" t="s">
        <v>555</v>
      </c>
      <c r="B2171" s="161" t="n">
        <v>45866</v>
      </c>
      <c r="C2171" s="94" t="s">
        <v>556</v>
      </c>
      <c r="D2171" s="70" t="s">
        <v>19</v>
      </c>
      <c r="E2171" s="162" t="s">
        <v>119</v>
      </c>
      <c r="F2171" s="75" t="s">
        <v>120</v>
      </c>
      <c r="G2171" s="70" t="s">
        <v>6657</v>
      </c>
      <c r="H2171" s="70" t="s">
        <v>6658</v>
      </c>
      <c r="I2171" s="94" t="s">
        <v>6659</v>
      </c>
      <c r="J2171" s="70" t="s">
        <v>544</v>
      </c>
      <c r="K2171" s="71" t="s">
        <v>683</v>
      </c>
      <c r="L2171" s="71"/>
      <c r="M2171" s="145" t="s">
        <v>5304</v>
      </c>
      <c r="N2171" s="145" t="s">
        <v>4267</v>
      </c>
    </row>
    <row r="2172" customFormat="false" ht="30" hidden="false" customHeight="true" outlineLevel="0" collapsed="false">
      <c r="A2172" s="94" t="s">
        <v>555</v>
      </c>
      <c r="B2172" s="161" t="n">
        <v>45866</v>
      </c>
      <c r="C2172" s="94" t="s">
        <v>556</v>
      </c>
      <c r="D2172" s="70" t="s">
        <v>19</v>
      </c>
      <c r="E2172" s="162" t="n">
        <v>92</v>
      </c>
      <c r="F2172" s="75" t="s">
        <v>81</v>
      </c>
      <c r="G2172" s="70" t="s">
        <v>6660</v>
      </c>
      <c r="H2172" s="70" t="s">
        <v>6661</v>
      </c>
      <c r="I2172" s="94" t="s">
        <v>6662</v>
      </c>
      <c r="J2172" s="70" t="s">
        <v>106</v>
      </c>
      <c r="K2172" s="71" t="s">
        <v>132</v>
      </c>
      <c r="L2172" s="71"/>
      <c r="M2172" s="145" t="s">
        <v>26</v>
      </c>
      <c r="N2172" s="145" t="s">
        <v>27</v>
      </c>
    </row>
    <row r="2173" customFormat="false" ht="30" hidden="false" customHeight="true" outlineLevel="0" collapsed="false">
      <c r="A2173" s="94" t="s">
        <v>555</v>
      </c>
      <c r="B2173" s="161" t="n">
        <v>45866</v>
      </c>
      <c r="C2173" s="94" t="s">
        <v>556</v>
      </c>
      <c r="D2173" s="70" t="s">
        <v>19</v>
      </c>
      <c r="E2173" s="162" t="n">
        <v>13</v>
      </c>
      <c r="F2173" s="74" t="s">
        <v>945</v>
      </c>
      <c r="G2173" s="70" t="s">
        <v>6663</v>
      </c>
      <c r="H2173" s="70" t="s">
        <v>6664</v>
      </c>
      <c r="I2173" s="94" t="s">
        <v>6665</v>
      </c>
      <c r="J2173" s="70" t="s">
        <v>521</v>
      </c>
      <c r="K2173" s="71" t="s">
        <v>6666</v>
      </c>
      <c r="L2173" s="71"/>
      <c r="M2173" s="145" t="s">
        <v>233</v>
      </c>
      <c r="N2173" s="145" t="s">
        <v>27</v>
      </c>
    </row>
    <row r="2174" customFormat="false" ht="30" hidden="false" customHeight="true" outlineLevel="0" collapsed="false">
      <c r="A2174" s="94" t="s">
        <v>555</v>
      </c>
      <c r="B2174" s="161" t="n">
        <v>45866</v>
      </c>
      <c r="C2174" s="94" t="s">
        <v>556</v>
      </c>
      <c r="D2174" s="70" t="s">
        <v>19</v>
      </c>
      <c r="E2174" s="162" t="n">
        <v>92</v>
      </c>
      <c r="F2174" s="75" t="s">
        <v>108</v>
      </c>
      <c r="G2174" s="70" t="s">
        <v>6667</v>
      </c>
      <c r="H2174" s="70" t="s">
        <v>6668</v>
      </c>
      <c r="I2174" s="94" t="s">
        <v>6669</v>
      </c>
      <c r="J2174" s="70" t="s">
        <v>544</v>
      </c>
      <c r="K2174" s="71" t="s">
        <v>597</v>
      </c>
      <c r="L2174" s="71"/>
      <c r="M2174" s="145" t="s">
        <v>26</v>
      </c>
      <c r="N2174" s="145" t="s">
        <v>26</v>
      </c>
    </row>
    <row r="2175" customFormat="false" ht="30" hidden="false" customHeight="true" outlineLevel="0" collapsed="false">
      <c r="A2175" s="94" t="s">
        <v>555</v>
      </c>
      <c r="B2175" s="161" t="n">
        <v>45866</v>
      </c>
      <c r="C2175" s="94" t="s">
        <v>556</v>
      </c>
      <c r="D2175" s="70" t="s">
        <v>19</v>
      </c>
      <c r="E2175" s="162" t="s">
        <v>2669</v>
      </c>
      <c r="F2175" s="75" t="s">
        <v>375</v>
      </c>
      <c r="G2175" s="70" t="s">
        <v>6670</v>
      </c>
      <c r="H2175" s="70" t="s">
        <v>6671</v>
      </c>
      <c r="I2175" s="94" t="s">
        <v>6672</v>
      </c>
      <c r="J2175" s="70" t="s">
        <v>6673</v>
      </c>
      <c r="K2175" s="71" t="s">
        <v>466</v>
      </c>
      <c r="L2175" s="71"/>
      <c r="M2175" s="145" t="s">
        <v>4267</v>
      </c>
      <c r="N2175" s="145" t="s">
        <v>233</v>
      </c>
    </row>
    <row r="2176" customFormat="false" ht="30" hidden="false" customHeight="true" outlineLevel="0" collapsed="false">
      <c r="A2176" s="94" t="s">
        <v>555</v>
      </c>
      <c r="B2176" s="161" t="n">
        <v>45866</v>
      </c>
      <c r="C2176" s="94" t="s">
        <v>556</v>
      </c>
      <c r="D2176" s="70" t="s">
        <v>19</v>
      </c>
      <c r="E2176" s="162" t="n">
        <v>13</v>
      </c>
      <c r="F2176" s="75" t="s">
        <v>487</v>
      </c>
      <c r="G2176" s="70" t="s">
        <v>6674</v>
      </c>
      <c r="H2176" s="70" t="s">
        <v>6675</v>
      </c>
      <c r="I2176" s="94" t="s">
        <v>6676</v>
      </c>
      <c r="J2176" s="70" t="s">
        <v>6677</v>
      </c>
      <c r="K2176" s="71" t="s">
        <v>132</v>
      </c>
      <c r="L2176" s="71"/>
      <c r="M2176" s="145" t="s">
        <v>233</v>
      </c>
      <c r="N2176" s="145" t="s">
        <v>27</v>
      </c>
    </row>
    <row r="2177" customFormat="false" ht="30" hidden="false" customHeight="true" outlineLevel="0" collapsed="false">
      <c r="A2177" s="94" t="s">
        <v>555</v>
      </c>
      <c r="B2177" s="161" t="n">
        <v>45866</v>
      </c>
      <c r="C2177" s="94" t="s">
        <v>556</v>
      </c>
      <c r="D2177" s="70" t="s">
        <v>19</v>
      </c>
      <c r="E2177" s="162" t="n">
        <v>57</v>
      </c>
      <c r="F2177" s="75" t="s">
        <v>616</v>
      </c>
      <c r="G2177" s="70" t="s">
        <v>6678</v>
      </c>
      <c r="H2177" s="70" t="s">
        <v>6679</v>
      </c>
      <c r="I2177" s="94" t="s">
        <v>6680</v>
      </c>
      <c r="J2177" s="70" t="s">
        <v>544</v>
      </c>
      <c r="K2177" s="75" t="s">
        <v>616</v>
      </c>
      <c r="L2177" s="71"/>
      <c r="M2177" s="145" t="s">
        <v>6287</v>
      </c>
      <c r="N2177" s="145" t="s">
        <v>6287</v>
      </c>
    </row>
    <row r="2178" customFormat="false" ht="30" hidden="false" customHeight="true" outlineLevel="0" collapsed="false">
      <c r="A2178" s="94" t="s">
        <v>555</v>
      </c>
      <c r="B2178" s="161" t="n">
        <v>45866</v>
      </c>
      <c r="C2178" s="94" t="s">
        <v>556</v>
      </c>
      <c r="D2178" s="70" t="s">
        <v>19</v>
      </c>
      <c r="E2178" s="162" t="n">
        <v>92</v>
      </c>
      <c r="F2178" s="75" t="s">
        <v>28</v>
      </c>
      <c r="G2178" s="70" t="s">
        <v>6681</v>
      </c>
      <c r="H2178" s="70" t="s">
        <v>6682</v>
      </c>
      <c r="I2178" s="94" t="s">
        <v>6683</v>
      </c>
      <c r="J2178" s="70" t="s">
        <v>451</v>
      </c>
      <c r="K2178" s="84" t="s">
        <v>241</v>
      </c>
      <c r="L2178" s="71"/>
      <c r="M2178" s="145" t="s">
        <v>26</v>
      </c>
      <c r="N2178" s="145" t="s">
        <v>26</v>
      </c>
    </row>
    <row r="2179" customFormat="false" ht="30" hidden="false" customHeight="true" outlineLevel="0" collapsed="false">
      <c r="A2179" s="94" t="s">
        <v>555</v>
      </c>
      <c r="B2179" s="161" t="n">
        <v>45866</v>
      </c>
      <c r="C2179" s="94" t="s">
        <v>556</v>
      </c>
      <c r="D2179" s="70" t="s">
        <v>19</v>
      </c>
      <c r="E2179" s="162" t="n">
        <v>85</v>
      </c>
      <c r="F2179" s="75" t="s">
        <v>711</v>
      </c>
      <c r="G2179" s="70" t="s">
        <v>6684</v>
      </c>
      <c r="H2179" s="70" t="s">
        <v>6685</v>
      </c>
      <c r="I2179" s="94" t="s">
        <v>6686</v>
      </c>
      <c r="J2179" s="70" t="s">
        <v>1311</v>
      </c>
      <c r="K2179" s="71" t="s">
        <v>417</v>
      </c>
      <c r="L2179" s="71"/>
      <c r="M2179" s="145" t="s">
        <v>118</v>
      </c>
      <c r="N2179" s="145" t="s">
        <v>27</v>
      </c>
    </row>
    <row r="2180" customFormat="false" ht="30" hidden="false" customHeight="true" outlineLevel="0" collapsed="false">
      <c r="A2180" s="94" t="s">
        <v>555</v>
      </c>
      <c r="B2180" s="161" t="n">
        <v>45866</v>
      </c>
      <c r="C2180" s="94" t="s">
        <v>556</v>
      </c>
      <c r="D2180" s="70" t="s">
        <v>19</v>
      </c>
      <c r="E2180" s="162" t="n">
        <v>63</v>
      </c>
      <c r="F2180" s="84" t="s">
        <v>1452</v>
      </c>
      <c r="G2180" s="70" t="s">
        <v>6687</v>
      </c>
      <c r="H2180" s="70" t="s">
        <v>6688</v>
      </c>
      <c r="I2180" s="94" t="s">
        <v>6689</v>
      </c>
      <c r="J2180" s="70" t="s">
        <v>32</v>
      </c>
      <c r="K2180" s="71" t="s">
        <v>6690</v>
      </c>
      <c r="L2180" s="71" t="s">
        <v>34</v>
      </c>
      <c r="M2180" s="145" t="s">
        <v>43</v>
      </c>
      <c r="N2180" s="145" t="s">
        <v>27</v>
      </c>
    </row>
    <row r="2181" customFormat="false" ht="30" hidden="false" customHeight="true" outlineLevel="0" collapsed="false">
      <c r="A2181" s="94" t="s">
        <v>555</v>
      </c>
      <c r="B2181" s="161" t="n">
        <v>45866</v>
      </c>
      <c r="C2181" s="94" t="s">
        <v>556</v>
      </c>
      <c r="D2181" s="70" t="s">
        <v>19</v>
      </c>
      <c r="E2181" s="162" t="s">
        <v>857</v>
      </c>
      <c r="F2181" s="75" t="s">
        <v>487</v>
      </c>
      <c r="G2181" s="70" t="n">
        <v>1736130007</v>
      </c>
      <c r="H2181" s="70" t="s">
        <v>6691</v>
      </c>
      <c r="I2181" s="94" t="s">
        <v>6692</v>
      </c>
      <c r="J2181" s="70" t="s">
        <v>3417</v>
      </c>
      <c r="K2181" s="71" t="s">
        <v>945</v>
      </c>
      <c r="L2181" s="71"/>
      <c r="M2181" s="145" t="s">
        <v>233</v>
      </c>
      <c r="N2181" s="145" t="s">
        <v>233</v>
      </c>
    </row>
    <row r="2182" customFormat="false" ht="30" hidden="false" customHeight="true" outlineLevel="0" collapsed="false">
      <c r="A2182" s="94" t="s">
        <v>555</v>
      </c>
      <c r="B2182" s="161" t="n">
        <v>45866</v>
      </c>
      <c r="C2182" s="94" t="s">
        <v>556</v>
      </c>
      <c r="D2182" s="70" t="s">
        <v>19</v>
      </c>
      <c r="E2182" s="162" t="n">
        <v>92</v>
      </c>
      <c r="F2182" s="75" t="s">
        <v>81</v>
      </c>
      <c r="G2182" s="70" t="s">
        <v>6693</v>
      </c>
      <c r="H2182" s="70" t="s">
        <v>6694</v>
      </c>
      <c r="I2182" s="94" t="s">
        <v>6695</v>
      </c>
      <c r="J2182" s="70" t="s">
        <v>151</v>
      </c>
      <c r="K2182" s="71" t="s">
        <v>4403</v>
      </c>
      <c r="L2182" s="71"/>
      <c r="M2182" s="145" t="s">
        <v>26</v>
      </c>
      <c r="N2182" s="145" t="s">
        <v>26</v>
      </c>
    </row>
    <row r="2183" customFormat="false" ht="30" hidden="false" customHeight="true" outlineLevel="0" collapsed="false">
      <c r="A2183" s="94" t="s">
        <v>555</v>
      </c>
      <c r="B2183" s="161" t="n">
        <v>45866</v>
      </c>
      <c r="C2183" s="94" t="s">
        <v>556</v>
      </c>
      <c r="D2183" s="70" t="s">
        <v>19</v>
      </c>
      <c r="E2183" s="162" t="s">
        <v>271</v>
      </c>
      <c r="F2183" s="75" t="s">
        <v>612</v>
      </c>
      <c r="G2183" s="70" t="s">
        <v>6696</v>
      </c>
      <c r="H2183" s="70" t="s">
        <v>6697</v>
      </c>
      <c r="I2183" s="94" t="s">
        <v>6698</v>
      </c>
      <c r="J2183" s="70" t="s">
        <v>106</v>
      </c>
      <c r="K2183" s="75" t="s">
        <v>612</v>
      </c>
      <c r="L2183" s="71"/>
      <c r="M2183" s="145" t="s">
        <v>6699</v>
      </c>
      <c r="N2183" s="145" t="s">
        <v>6699</v>
      </c>
    </row>
    <row r="2184" customFormat="false" ht="30" hidden="false" customHeight="true" outlineLevel="0" collapsed="false">
      <c r="A2184" s="94" t="s">
        <v>555</v>
      </c>
      <c r="B2184" s="161" t="n">
        <v>45866</v>
      </c>
      <c r="C2184" s="94" t="s">
        <v>556</v>
      </c>
      <c r="D2184" s="70" t="s">
        <v>19</v>
      </c>
      <c r="E2184" s="162" t="n">
        <v>44</v>
      </c>
      <c r="F2184" s="75" t="s">
        <v>113</v>
      </c>
      <c r="G2184" s="70" t="s">
        <v>6700</v>
      </c>
      <c r="H2184" s="70" t="s">
        <v>6701</v>
      </c>
      <c r="I2184" s="94" t="s">
        <v>6702</v>
      </c>
      <c r="J2184" s="70" t="s">
        <v>517</v>
      </c>
      <c r="K2184" s="75" t="s">
        <v>294</v>
      </c>
      <c r="L2184" s="71"/>
      <c r="M2184" s="145" t="s">
        <v>118</v>
      </c>
      <c r="N2184" s="145" t="s">
        <v>4267</v>
      </c>
    </row>
    <row r="2185" customFormat="false" ht="30" hidden="false" customHeight="true" outlineLevel="0" collapsed="false">
      <c r="A2185" s="94" t="s">
        <v>555</v>
      </c>
      <c r="B2185" s="161" t="n">
        <v>45866</v>
      </c>
      <c r="C2185" s="94" t="s">
        <v>556</v>
      </c>
      <c r="D2185" s="70" t="s">
        <v>19</v>
      </c>
      <c r="E2185" s="162" t="n">
        <v>90</v>
      </c>
      <c r="F2185" s="75" t="s">
        <v>3688</v>
      </c>
      <c r="G2185" s="70" t="s">
        <v>6703</v>
      </c>
      <c r="H2185" s="70" t="s">
        <v>6704</v>
      </c>
      <c r="I2185" s="94" t="s">
        <v>6705</v>
      </c>
      <c r="J2185" s="70" t="s">
        <v>106</v>
      </c>
      <c r="K2185" s="71" t="s">
        <v>6706</v>
      </c>
      <c r="L2185" s="71"/>
      <c r="M2185" s="145" t="s">
        <v>453</v>
      </c>
      <c r="N2185" s="145" t="s">
        <v>453</v>
      </c>
    </row>
    <row r="2186" customFormat="false" ht="30" hidden="false" customHeight="true" outlineLevel="0" collapsed="false">
      <c r="A2186" s="94" t="s">
        <v>555</v>
      </c>
      <c r="B2186" s="161" t="n">
        <v>45866</v>
      </c>
      <c r="C2186" s="94" t="s">
        <v>556</v>
      </c>
      <c r="D2186" s="70" t="s">
        <v>19</v>
      </c>
      <c r="E2186" s="162" t="n">
        <v>92</v>
      </c>
      <c r="F2186" s="75" t="s">
        <v>108</v>
      </c>
      <c r="G2186" s="70" t="s">
        <v>6707</v>
      </c>
      <c r="H2186" s="70" t="s">
        <v>6708</v>
      </c>
      <c r="I2186" s="94" t="s">
        <v>6709</v>
      </c>
      <c r="J2186" s="70" t="s">
        <v>451</v>
      </c>
      <c r="K2186" s="71" t="s">
        <v>3729</v>
      </c>
      <c r="L2186" s="71"/>
      <c r="M2186" s="145" t="s">
        <v>26</v>
      </c>
      <c r="N2186" s="145" t="s">
        <v>4264</v>
      </c>
    </row>
    <row r="2187" customFormat="false" ht="30" hidden="false" customHeight="true" outlineLevel="0" collapsed="false">
      <c r="A2187" s="94" t="s">
        <v>555</v>
      </c>
      <c r="B2187" s="161" t="n">
        <v>45866</v>
      </c>
      <c r="C2187" s="94" t="s">
        <v>556</v>
      </c>
      <c r="D2187" s="70" t="s">
        <v>19</v>
      </c>
      <c r="E2187" s="162" t="n">
        <v>92</v>
      </c>
      <c r="F2187" s="75" t="s">
        <v>28</v>
      </c>
      <c r="G2187" s="70" t="s">
        <v>6710</v>
      </c>
      <c r="H2187" s="70" t="s">
        <v>6711</v>
      </c>
      <c r="I2187" s="94" t="s">
        <v>6712</v>
      </c>
      <c r="J2187" s="70" t="s">
        <v>451</v>
      </c>
      <c r="K2187" s="71" t="s">
        <v>3729</v>
      </c>
      <c r="L2187" s="71"/>
      <c r="M2187" s="145" t="s">
        <v>26</v>
      </c>
      <c r="N2187" s="145" t="s">
        <v>26</v>
      </c>
    </row>
    <row r="2188" customFormat="false" ht="30" hidden="false" customHeight="true" outlineLevel="0" collapsed="false">
      <c r="A2188" s="94" t="s">
        <v>555</v>
      </c>
      <c r="B2188" s="161" t="n">
        <v>45866</v>
      </c>
      <c r="C2188" s="94" t="s">
        <v>556</v>
      </c>
      <c r="D2188" s="70" t="s">
        <v>19</v>
      </c>
      <c r="E2188" s="162" t="n">
        <v>87</v>
      </c>
      <c r="F2188" s="75" t="s">
        <v>750</v>
      </c>
      <c r="G2188" s="70" t="s">
        <v>6713</v>
      </c>
      <c r="H2188" s="70" t="s">
        <v>6714</v>
      </c>
      <c r="I2188" s="94" t="s">
        <v>6715</v>
      </c>
      <c r="J2188" s="70" t="s">
        <v>32</v>
      </c>
      <c r="K2188" s="75" t="s">
        <v>750</v>
      </c>
      <c r="L2188" s="71"/>
      <c r="M2188" s="145" t="s">
        <v>5304</v>
      </c>
      <c r="N2188" s="145" t="s">
        <v>5304</v>
      </c>
    </row>
    <row r="2189" customFormat="false" ht="30" hidden="false" customHeight="true" outlineLevel="0" collapsed="false">
      <c r="A2189" s="94" t="s">
        <v>555</v>
      </c>
      <c r="B2189" s="161" t="n">
        <v>45866</v>
      </c>
      <c r="C2189" s="94" t="s">
        <v>556</v>
      </c>
      <c r="D2189" s="70" t="s">
        <v>19</v>
      </c>
      <c r="E2189" s="162" t="n">
        <v>92</v>
      </c>
      <c r="F2189" s="75" t="s">
        <v>165</v>
      </c>
      <c r="G2189" s="70" t="s">
        <v>6716</v>
      </c>
      <c r="H2189" s="70" t="s">
        <v>6717</v>
      </c>
      <c r="I2189" s="94" t="s">
        <v>6718</v>
      </c>
      <c r="J2189" s="70" t="s">
        <v>32</v>
      </c>
      <c r="K2189" s="71" t="s">
        <v>6534</v>
      </c>
      <c r="L2189" s="71"/>
      <c r="M2189" s="145" t="s">
        <v>26</v>
      </c>
      <c r="N2189" s="145" t="s">
        <v>26</v>
      </c>
    </row>
    <row r="2190" customFormat="false" ht="30" hidden="false" customHeight="true" outlineLevel="0" collapsed="false">
      <c r="A2190" s="94" t="s">
        <v>555</v>
      </c>
      <c r="B2190" s="161" t="n">
        <v>45866</v>
      </c>
      <c r="C2190" s="94" t="s">
        <v>556</v>
      </c>
      <c r="D2190" s="70" t="s">
        <v>19</v>
      </c>
      <c r="E2190" s="162" t="n">
        <v>92</v>
      </c>
      <c r="F2190" s="75" t="s">
        <v>108</v>
      </c>
      <c r="G2190" s="70" t="s">
        <v>6719</v>
      </c>
      <c r="H2190" s="70" t="s">
        <v>6720</v>
      </c>
      <c r="I2190" s="94" t="s">
        <v>6721</v>
      </c>
      <c r="J2190" s="70" t="s">
        <v>517</v>
      </c>
      <c r="K2190" s="71" t="s">
        <v>108</v>
      </c>
      <c r="L2190" s="71"/>
      <c r="M2190" s="145" t="s">
        <v>26</v>
      </c>
      <c r="N2190" s="145" t="s">
        <v>26</v>
      </c>
    </row>
    <row r="2191" customFormat="false" ht="30" hidden="false" customHeight="true" outlineLevel="0" collapsed="false">
      <c r="A2191" s="94" t="s">
        <v>555</v>
      </c>
      <c r="B2191" s="161" t="n">
        <v>45866</v>
      </c>
      <c r="C2191" s="94" t="s">
        <v>556</v>
      </c>
      <c r="D2191" s="70" t="s">
        <v>19</v>
      </c>
      <c r="E2191" s="162" t="n">
        <v>92</v>
      </c>
      <c r="F2191" s="75" t="s">
        <v>597</v>
      </c>
      <c r="G2191" s="70" t="s">
        <v>6722</v>
      </c>
      <c r="H2191" s="70" t="s">
        <v>6723</v>
      </c>
      <c r="I2191" s="94" t="s">
        <v>6724</v>
      </c>
      <c r="J2191" s="70" t="s">
        <v>32</v>
      </c>
      <c r="K2191" s="71" t="s">
        <v>597</v>
      </c>
      <c r="L2191" s="71"/>
      <c r="M2191" s="145" t="s">
        <v>26</v>
      </c>
      <c r="N2191" s="145" t="s">
        <v>26</v>
      </c>
    </row>
    <row r="2192" customFormat="false" ht="30" hidden="false" customHeight="true" outlineLevel="0" collapsed="false">
      <c r="A2192" s="94" t="s">
        <v>555</v>
      </c>
      <c r="B2192" s="161" t="n">
        <v>45866</v>
      </c>
      <c r="C2192" s="94" t="s">
        <v>556</v>
      </c>
      <c r="D2192" s="70" t="s">
        <v>19</v>
      </c>
      <c r="E2192" s="162" t="n">
        <v>92</v>
      </c>
      <c r="F2192" s="75" t="s">
        <v>28</v>
      </c>
      <c r="G2192" s="70" t="s">
        <v>6725</v>
      </c>
      <c r="H2192" s="70" t="s">
        <v>6726</v>
      </c>
      <c r="I2192" s="94" t="s">
        <v>6727</v>
      </c>
      <c r="J2192" s="70" t="s">
        <v>106</v>
      </c>
      <c r="K2192" s="71" t="s">
        <v>4403</v>
      </c>
      <c r="L2192" s="71"/>
      <c r="M2192" s="145" t="s">
        <v>26</v>
      </c>
      <c r="N2192" s="145" t="s">
        <v>26</v>
      </c>
    </row>
    <row r="2193" customFormat="false" ht="30" hidden="false" customHeight="true" outlineLevel="0" collapsed="false">
      <c r="A2193" s="94" t="s">
        <v>555</v>
      </c>
      <c r="B2193" s="161" t="n">
        <v>45866</v>
      </c>
      <c r="C2193" s="94" t="s">
        <v>556</v>
      </c>
      <c r="D2193" s="70" t="s">
        <v>19</v>
      </c>
      <c r="E2193" s="162" t="n">
        <v>92</v>
      </c>
      <c r="F2193" s="75" t="s">
        <v>108</v>
      </c>
      <c r="G2193" s="70" t="s">
        <v>6728</v>
      </c>
      <c r="H2193" s="70" t="s">
        <v>6729</v>
      </c>
      <c r="I2193" s="94" t="s">
        <v>6730</v>
      </c>
      <c r="J2193" s="70" t="s">
        <v>570</v>
      </c>
      <c r="K2193" s="71" t="s">
        <v>108</v>
      </c>
      <c r="L2193" s="71"/>
      <c r="M2193" s="145" t="s">
        <v>26</v>
      </c>
      <c r="N2193" s="145" t="s">
        <v>26</v>
      </c>
    </row>
    <row r="2194" customFormat="false" ht="30" hidden="false" customHeight="true" outlineLevel="0" collapsed="false">
      <c r="A2194" s="94" t="s">
        <v>555</v>
      </c>
      <c r="B2194" s="161" t="n">
        <v>45866</v>
      </c>
      <c r="C2194" s="94" t="s">
        <v>556</v>
      </c>
      <c r="D2194" s="70" t="s">
        <v>19</v>
      </c>
      <c r="E2194" s="162" t="n">
        <v>40</v>
      </c>
      <c r="F2194" s="75" t="s">
        <v>216</v>
      </c>
      <c r="G2194" s="70" t="s">
        <v>6731</v>
      </c>
      <c r="H2194" s="70" t="s">
        <v>6732</v>
      </c>
      <c r="I2194" s="94" t="s">
        <v>6733</v>
      </c>
      <c r="J2194" s="70" t="s">
        <v>32</v>
      </c>
      <c r="K2194" s="71" t="s">
        <v>1061</v>
      </c>
      <c r="L2194" s="71" t="s">
        <v>6734</v>
      </c>
      <c r="M2194" s="145" t="s">
        <v>5304</v>
      </c>
      <c r="N2194" s="145" t="s">
        <v>6735</v>
      </c>
    </row>
    <row r="2195" customFormat="false" ht="30" hidden="false" customHeight="true" outlineLevel="0" collapsed="false">
      <c r="A2195" s="94" t="s">
        <v>555</v>
      </c>
      <c r="B2195" s="161" t="n">
        <v>45866</v>
      </c>
      <c r="C2195" s="94" t="s">
        <v>556</v>
      </c>
      <c r="D2195" s="70" t="s">
        <v>19</v>
      </c>
      <c r="E2195" s="162" t="n">
        <v>46</v>
      </c>
      <c r="F2195" s="75" t="s">
        <v>1756</v>
      </c>
      <c r="G2195" s="70" t="s">
        <v>6736</v>
      </c>
      <c r="H2195" s="70" t="s">
        <v>6737</v>
      </c>
      <c r="I2195" s="94" t="s">
        <v>6738</v>
      </c>
      <c r="J2195" s="70" t="s">
        <v>32</v>
      </c>
      <c r="K2195" s="71" t="s">
        <v>492</v>
      </c>
      <c r="L2195" s="71"/>
      <c r="M2195" s="145" t="s">
        <v>4267</v>
      </c>
      <c r="N2195" s="145" t="s">
        <v>5303</v>
      </c>
    </row>
    <row r="2196" customFormat="false" ht="30" hidden="false" customHeight="true" outlineLevel="0" collapsed="false">
      <c r="A2196" s="94" t="s">
        <v>555</v>
      </c>
      <c r="B2196" s="161" t="n">
        <v>45866</v>
      </c>
      <c r="C2196" s="94" t="s">
        <v>556</v>
      </c>
      <c r="D2196" s="70" t="s">
        <v>19</v>
      </c>
      <c r="E2196" s="162" t="n">
        <v>92</v>
      </c>
      <c r="F2196" s="75" t="s">
        <v>184</v>
      </c>
      <c r="G2196" s="70" t="s">
        <v>6739</v>
      </c>
      <c r="H2196" s="70" t="s">
        <v>6740</v>
      </c>
      <c r="I2196" s="94" t="s">
        <v>6741</v>
      </c>
      <c r="J2196" s="70" t="s">
        <v>570</v>
      </c>
      <c r="K2196" s="71" t="s">
        <v>184</v>
      </c>
      <c r="L2196" s="71"/>
      <c r="M2196" s="145" t="s">
        <v>26</v>
      </c>
      <c r="N2196" s="145" t="s">
        <v>26</v>
      </c>
    </row>
    <row r="2197" customFormat="false" ht="30" hidden="false" customHeight="true" outlineLevel="0" collapsed="false">
      <c r="A2197" s="94" t="s">
        <v>5122</v>
      </c>
      <c r="B2197" s="161" t="n">
        <v>45863</v>
      </c>
      <c r="C2197" s="94" t="s">
        <v>5123</v>
      </c>
      <c r="D2197" s="70" t="s">
        <v>19</v>
      </c>
      <c r="E2197" s="162" t="n">
        <v>35</v>
      </c>
      <c r="F2197" s="75" t="s">
        <v>492</v>
      </c>
      <c r="G2197" s="70" t="s">
        <v>6742</v>
      </c>
      <c r="H2197" s="70" t="s">
        <v>6743</v>
      </c>
      <c r="I2197" s="94" t="s">
        <v>6744</v>
      </c>
      <c r="J2197" s="70" t="s">
        <v>91</v>
      </c>
      <c r="K2197" s="71" t="s">
        <v>132</v>
      </c>
      <c r="L2197" s="71" t="s">
        <v>6745</v>
      </c>
      <c r="M2197" s="145" t="s">
        <v>497</v>
      </c>
      <c r="N2197" s="145" t="s">
        <v>27</v>
      </c>
    </row>
    <row r="2198" customFormat="false" ht="30" hidden="false" customHeight="true" outlineLevel="0" collapsed="false">
      <c r="A2198" s="94" t="s">
        <v>5122</v>
      </c>
      <c r="B2198" s="161" t="n">
        <v>45863</v>
      </c>
      <c r="C2198" s="94" t="s">
        <v>5123</v>
      </c>
      <c r="D2198" s="70" t="s">
        <v>19</v>
      </c>
      <c r="E2198" s="162" t="n">
        <v>59</v>
      </c>
      <c r="F2198" s="75" t="s">
        <v>313</v>
      </c>
      <c r="G2198" s="70" t="s">
        <v>6746</v>
      </c>
      <c r="H2198" s="70" t="s">
        <v>6747</v>
      </c>
      <c r="I2198" s="94" t="s">
        <v>6748</v>
      </c>
      <c r="J2198" s="70" t="s">
        <v>407</v>
      </c>
      <c r="K2198" s="71" t="s">
        <v>144</v>
      </c>
      <c r="L2198" s="71" t="s">
        <v>34</v>
      </c>
      <c r="M2198" s="145" t="s">
        <v>102</v>
      </c>
      <c r="N2198" s="145" t="s">
        <v>27</v>
      </c>
    </row>
    <row r="2199" customFormat="false" ht="30" hidden="false" customHeight="true" outlineLevel="0" collapsed="false">
      <c r="A2199" s="94" t="s">
        <v>5122</v>
      </c>
      <c r="B2199" s="161" t="n">
        <v>45863</v>
      </c>
      <c r="C2199" s="94" t="s">
        <v>5123</v>
      </c>
      <c r="D2199" s="70" t="s">
        <v>19</v>
      </c>
      <c r="E2199" s="162" t="n">
        <v>37</v>
      </c>
      <c r="F2199" s="75" t="s">
        <v>1938</v>
      </c>
      <c r="G2199" s="70" t="n">
        <v>1020370013</v>
      </c>
      <c r="H2199" s="70" t="s">
        <v>6749</v>
      </c>
      <c r="I2199" s="94" t="s">
        <v>6750</v>
      </c>
      <c r="J2199" s="70" t="s">
        <v>106</v>
      </c>
      <c r="K2199" s="71" t="s">
        <v>107</v>
      </c>
      <c r="L2199" s="71"/>
      <c r="M2199" s="145" t="s">
        <v>126</v>
      </c>
      <c r="N2199" s="145" t="s">
        <v>27</v>
      </c>
    </row>
    <row r="2200" customFormat="false" ht="30" hidden="false" customHeight="true" outlineLevel="0" collapsed="false">
      <c r="A2200" s="94" t="s">
        <v>5122</v>
      </c>
      <c r="B2200" s="161" t="n">
        <v>45863</v>
      </c>
      <c r="C2200" s="94" t="s">
        <v>5123</v>
      </c>
      <c r="D2200" s="70" t="s">
        <v>19</v>
      </c>
      <c r="E2200" s="162" t="n">
        <v>973</v>
      </c>
      <c r="F2200" s="75" t="s">
        <v>1109</v>
      </c>
      <c r="G2200" s="70" t="n">
        <v>1139730120</v>
      </c>
      <c r="H2200" s="70" t="s">
        <v>6751</v>
      </c>
      <c r="I2200" s="94" t="s">
        <v>6752</v>
      </c>
      <c r="J2200" s="70" t="s">
        <v>666</v>
      </c>
      <c r="K2200" s="71" t="s">
        <v>132</v>
      </c>
      <c r="L2200" s="71" t="s">
        <v>667</v>
      </c>
      <c r="M2200" s="145" t="s">
        <v>197</v>
      </c>
      <c r="N2200" s="145" t="s">
        <v>27</v>
      </c>
    </row>
    <row r="2201" customFormat="false" ht="30" hidden="false" customHeight="true" outlineLevel="0" collapsed="false">
      <c r="A2201" s="94" t="s">
        <v>5122</v>
      </c>
      <c r="B2201" s="161" t="n">
        <v>45863</v>
      </c>
      <c r="C2201" s="94" t="s">
        <v>5123</v>
      </c>
      <c r="D2201" s="70" t="s">
        <v>19</v>
      </c>
      <c r="E2201" s="162" t="n">
        <v>93</v>
      </c>
      <c r="F2201" s="75" t="s">
        <v>522</v>
      </c>
      <c r="G2201" s="70" t="s">
        <v>6753</v>
      </c>
      <c r="H2201" s="70" t="s">
        <v>6754</v>
      </c>
      <c r="I2201" s="94" t="s">
        <v>6755</v>
      </c>
      <c r="J2201" s="70" t="s">
        <v>1045</v>
      </c>
      <c r="K2201" s="71" t="s">
        <v>419</v>
      </c>
      <c r="L2201" s="71" t="s">
        <v>5846</v>
      </c>
      <c r="M2201" s="145" t="s">
        <v>143</v>
      </c>
      <c r="N2201" s="145" t="s">
        <v>143</v>
      </c>
    </row>
    <row r="2202" customFormat="false" ht="30" hidden="false" customHeight="true" outlineLevel="0" collapsed="false">
      <c r="A2202" s="94" t="s">
        <v>5122</v>
      </c>
      <c r="B2202" s="161" t="n">
        <v>45863</v>
      </c>
      <c r="C2202" s="94" t="s">
        <v>5123</v>
      </c>
      <c r="D2202" s="70" t="s">
        <v>19</v>
      </c>
      <c r="E2202" s="162" t="n">
        <v>976</v>
      </c>
      <c r="F2202" s="75" t="s">
        <v>538</v>
      </c>
      <c r="G2202" s="70" t="n">
        <v>1139760411</v>
      </c>
      <c r="H2202" s="70" t="s">
        <v>6756</v>
      </c>
      <c r="I2202" s="94" t="s">
        <v>6757</v>
      </c>
      <c r="J2202" s="70"/>
      <c r="K2202" s="71" t="s">
        <v>196</v>
      </c>
      <c r="L2202" s="71"/>
      <c r="M2202" s="145" t="s">
        <v>389</v>
      </c>
      <c r="N2202" s="145" t="s">
        <v>27</v>
      </c>
    </row>
    <row r="2203" customFormat="false" ht="30" hidden="false" customHeight="true" outlineLevel="0" collapsed="false">
      <c r="A2203" s="94" t="s">
        <v>5122</v>
      </c>
      <c r="B2203" s="161" t="n">
        <v>45863</v>
      </c>
      <c r="C2203" s="94" t="s">
        <v>5123</v>
      </c>
      <c r="D2203" s="70" t="s">
        <v>19</v>
      </c>
      <c r="E2203" s="162" t="n">
        <v>24</v>
      </c>
      <c r="F2203" s="75" t="s">
        <v>4880</v>
      </c>
      <c r="G2203" s="70" t="n">
        <v>1520240011</v>
      </c>
      <c r="H2203" s="70" t="s">
        <v>6758</v>
      </c>
      <c r="I2203" s="94" t="s">
        <v>6759</v>
      </c>
      <c r="J2203" s="70" t="s">
        <v>142</v>
      </c>
      <c r="K2203" s="71" t="s">
        <v>4880</v>
      </c>
      <c r="L2203" s="71"/>
      <c r="M2203" s="145" t="s">
        <v>125</v>
      </c>
      <c r="N2203" s="145" t="s">
        <v>125</v>
      </c>
    </row>
    <row r="2204" customFormat="false" ht="30" hidden="false" customHeight="true" outlineLevel="0" collapsed="false">
      <c r="A2204" s="94" t="s">
        <v>5122</v>
      </c>
      <c r="B2204" s="161" t="n">
        <v>45863</v>
      </c>
      <c r="C2204" s="94" t="s">
        <v>5123</v>
      </c>
      <c r="D2204" s="70" t="s">
        <v>19</v>
      </c>
      <c r="E2204" s="162" t="n">
        <v>76</v>
      </c>
      <c r="F2204" s="75" t="s">
        <v>338</v>
      </c>
      <c r="G2204" s="70" t="s">
        <v>6760</v>
      </c>
      <c r="H2204" s="70" t="s">
        <v>6761</v>
      </c>
      <c r="I2204" s="94" t="s">
        <v>6762</v>
      </c>
      <c r="J2204" s="70" t="s">
        <v>629</v>
      </c>
      <c r="K2204" s="71" t="s">
        <v>338</v>
      </c>
      <c r="L2204" s="71"/>
      <c r="M2204" s="145" t="s">
        <v>259</v>
      </c>
      <c r="N2204" s="145" t="s">
        <v>259</v>
      </c>
    </row>
    <row r="2205" customFormat="false" ht="30" hidden="false" customHeight="true" outlineLevel="0" collapsed="false">
      <c r="A2205" s="94" t="s">
        <v>17</v>
      </c>
      <c r="B2205" s="161" t="n">
        <v>45863</v>
      </c>
      <c r="C2205" s="94" t="s">
        <v>805</v>
      </c>
      <c r="D2205" s="70" t="s">
        <v>19</v>
      </c>
      <c r="E2205" s="162" t="n">
        <v>46</v>
      </c>
      <c r="F2205" s="75" t="s">
        <v>1756</v>
      </c>
      <c r="G2205" s="70" t="s">
        <v>6763</v>
      </c>
      <c r="H2205" s="70" t="s">
        <v>6764</v>
      </c>
      <c r="I2205" s="94" t="s">
        <v>6765</v>
      </c>
      <c r="J2205" s="70" t="s">
        <v>407</v>
      </c>
      <c r="K2205" s="71" t="s">
        <v>253</v>
      </c>
      <c r="L2205" s="71"/>
      <c r="M2205" s="145" t="s">
        <v>79</v>
      </c>
      <c r="N2205" s="145" t="s">
        <v>27</v>
      </c>
    </row>
    <row r="2206" customFormat="false" ht="30" hidden="false" customHeight="true" outlineLevel="0" collapsed="false">
      <c r="A2206" s="94" t="s">
        <v>17</v>
      </c>
      <c r="B2206" s="161" t="n">
        <v>45863</v>
      </c>
      <c r="C2206" s="94" t="s">
        <v>805</v>
      </c>
      <c r="D2206" s="70" t="s">
        <v>19</v>
      </c>
      <c r="E2206" s="162" t="n">
        <v>92</v>
      </c>
      <c r="F2206" s="75" t="s">
        <v>144</v>
      </c>
      <c r="G2206" s="70" t="s">
        <v>6766</v>
      </c>
      <c r="H2206" s="70" t="s">
        <v>6767</v>
      </c>
      <c r="I2206" s="94" t="s">
        <v>6768</v>
      </c>
      <c r="J2206" s="70" t="s">
        <v>407</v>
      </c>
      <c r="K2206" s="71" t="s">
        <v>20</v>
      </c>
      <c r="L2206" s="71"/>
      <c r="M2206" s="145" t="s">
        <v>26</v>
      </c>
      <c r="N2206" s="145" t="s">
        <v>26</v>
      </c>
    </row>
    <row r="2207" customFormat="false" ht="30" hidden="false" customHeight="true" outlineLevel="0" collapsed="false">
      <c r="A2207" s="94" t="s">
        <v>17</v>
      </c>
      <c r="B2207" s="161" t="n">
        <v>45863</v>
      </c>
      <c r="C2207" s="94" t="s">
        <v>805</v>
      </c>
      <c r="D2207" s="70" t="s">
        <v>19</v>
      </c>
      <c r="E2207" s="162" t="n">
        <v>54</v>
      </c>
      <c r="F2207" s="75" t="s">
        <v>290</v>
      </c>
      <c r="G2207" s="70" t="s">
        <v>6769</v>
      </c>
      <c r="H2207" s="70" t="s">
        <v>6770</v>
      </c>
      <c r="I2207" s="94" t="s">
        <v>6771</v>
      </c>
      <c r="J2207" s="70" t="s">
        <v>131</v>
      </c>
      <c r="K2207" s="71" t="s">
        <v>132</v>
      </c>
      <c r="L2207" s="71" t="s">
        <v>133</v>
      </c>
      <c r="M2207" s="145" t="s">
        <v>227</v>
      </c>
      <c r="N2207" s="145" t="s">
        <v>27</v>
      </c>
    </row>
    <row r="2208" customFormat="false" ht="30" hidden="false" customHeight="true" outlineLevel="0" collapsed="false">
      <c r="A2208" s="94" t="s">
        <v>17</v>
      </c>
      <c r="B2208" s="161" t="n">
        <v>45863</v>
      </c>
      <c r="C2208" s="94" t="s">
        <v>805</v>
      </c>
      <c r="D2208" s="70" t="s">
        <v>19</v>
      </c>
      <c r="E2208" s="162" t="n">
        <v>35</v>
      </c>
      <c r="F2208" s="75" t="s">
        <v>20</v>
      </c>
      <c r="G2208" s="70" t="s">
        <v>6772</v>
      </c>
      <c r="H2208" s="70" t="s">
        <v>6773</v>
      </c>
      <c r="I2208" s="94" t="s">
        <v>6774</v>
      </c>
      <c r="J2208" s="70"/>
      <c r="K2208" s="71"/>
      <c r="L2208" s="71"/>
      <c r="M2208" s="145" t="s">
        <v>26</v>
      </c>
      <c r="N2208" s="145" t="s">
        <v>27</v>
      </c>
    </row>
    <row r="2209" customFormat="false" ht="30" hidden="false" customHeight="true" outlineLevel="0" collapsed="false">
      <c r="A2209" s="94" t="s">
        <v>17</v>
      </c>
      <c r="B2209" s="161" t="n">
        <v>45863</v>
      </c>
      <c r="C2209" s="94" t="s">
        <v>805</v>
      </c>
      <c r="D2209" s="70" t="s">
        <v>19</v>
      </c>
      <c r="E2209" s="162" t="n">
        <v>41</v>
      </c>
      <c r="F2209" s="75" t="s">
        <v>260</v>
      </c>
      <c r="G2209" s="70" t="s">
        <v>6775</v>
      </c>
      <c r="H2209" s="70" t="s">
        <v>6776</v>
      </c>
      <c r="I2209" s="94" t="s">
        <v>6777</v>
      </c>
      <c r="J2209" s="70" t="s">
        <v>407</v>
      </c>
      <c r="K2209" s="71" t="s">
        <v>108</v>
      </c>
      <c r="L2209" s="71"/>
      <c r="M2209" s="145" t="s">
        <v>126</v>
      </c>
      <c r="N2209" s="145" t="s">
        <v>26</v>
      </c>
    </row>
    <row r="2210" customFormat="false" ht="30" hidden="false" customHeight="true" outlineLevel="0" collapsed="false">
      <c r="A2210" s="94" t="s">
        <v>17</v>
      </c>
      <c r="B2210" s="161" t="n">
        <v>45863</v>
      </c>
      <c r="C2210" s="94" t="s">
        <v>805</v>
      </c>
      <c r="D2210" s="70" t="s">
        <v>19</v>
      </c>
      <c r="E2210" s="162" t="n">
        <v>92</v>
      </c>
      <c r="F2210" s="75" t="s">
        <v>419</v>
      </c>
      <c r="G2210" s="70" t="s">
        <v>6778</v>
      </c>
      <c r="H2210" s="70" t="s">
        <v>6779</v>
      </c>
      <c r="I2210" s="94" t="s">
        <v>6780</v>
      </c>
      <c r="J2210" s="70" t="s">
        <v>142</v>
      </c>
      <c r="K2210" s="71" t="s">
        <v>419</v>
      </c>
      <c r="L2210" s="71"/>
      <c r="M2210" s="145" t="s">
        <v>143</v>
      </c>
      <c r="N2210" s="145" t="s">
        <v>143</v>
      </c>
    </row>
    <row r="2211" customFormat="false" ht="30" hidden="false" customHeight="true" outlineLevel="0" collapsed="false">
      <c r="A2211" s="94" t="s">
        <v>17</v>
      </c>
      <c r="B2211" s="161" t="n">
        <v>45863</v>
      </c>
      <c r="C2211" s="94" t="s">
        <v>805</v>
      </c>
      <c r="D2211" s="70" t="s">
        <v>19</v>
      </c>
      <c r="E2211" s="162" t="n">
        <v>76</v>
      </c>
      <c r="F2211" s="75" t="s">
        <v>338</v>
      </c>
      <c r="G2211" s="70" t="s">
        <v>6781</v>
      </c>
      <c r="H2211" s="70" t="s">
        <v>6782</v>
      </c>
      <c r="I2211" s="94" t="s">
        <v>6783</v>
      </c>
      <c r="J2211" s="70" t="s">
        <v>1311</v>
      </c>
      <c r="K2211" s="71" t="s">
        <v>417</v>
      </c>
      <c r="L2211" s="71"/>
      <c r="M2211" s="145" t="s">
        <v>259</v>
      </c>
      <c r="N2211" s="145" t="s">
        <v>27</v>
      </c>
    </row>
    <row r="2212" customFormat="false" ht="30" hidden="false" customHeight="true" outlineLevel="0" collapsed="false">
      <c r="A2212" s="94" t="s">
        <v>17</v>
      </c>
      <c r="B2212" s="161" t="n">
        <v>45863</v>
      </c>
      <c r="C2212" s="94" t="s">
        <v>805</v>
      </c>
      <c r="D2212" s="70" t="s">
        <v>19</v>
      </c>
      <c r="E2212" s="162" t="n">
        <v>92</v>
      </c>
      <c r="F2212" s="75" t="s">
        <v>597</v>
      </c>
      <c r="G2212" s="70" t="s">
        <v>6784</v>
      </c>
      <c r="H2212" s="70" t="s">
        <v>6785</v>
      </c>
      <c r="I2212" s="94" t="s">
        <v>6786</v>
      </c>
      <c r="J2212" s="70" t="s">
        <v>142</v>
      </c>
      <c r="K2212" s="71" t="s">
        <v>612</v>
      </c>
      <c r="L2212" s="71"/>
      <c r="M2212" s="145" t="s">
        <v>26</v>
      </c>
      <c r="N2212" s="145" t="s">
        <v>276</v>
      </c>
    </row>
    <row r="2213" customFormat="false" ht="30" hidden="false" customHeight="true" outlineLevel="0" collapsed="false">
      <c r="A2213" s="94" t="s">
        <v>17</v>
      </c>
      <c r="B2213" s="161" t="n">
        <v>45863</v>
      </c>
      <c r="C2213" s="94" t="s">
        <v>805</v>
      </c>
      <c r="D2213" s="70" t="s">
        <v>19</v>
      </c>
      <c r="E2213" s="162" t="n">
        <v>94</v>
      </c>
      <c r="F2213" s="75" t="s">
        <v>419</v>
      </c>
      <c r="G2213" s="70" t="s">
        <v>6787</v>
      </c>
      <c r="H2213" s="70" t="s">
        <v>6788</v>
      </c>
      <c r="I2213" s="94" t="s">
        <v>6789</v>
      </c>
      <c r="J2213" s="70" t="s">
        <v>106</v>
      </c>
      <c r="K2213" s="71" t="s">
        <v>253</v>
      </c>
      <c r="L2213" s="71"/>
      <c r="M2213" s="145" t="s">
        <v>143</v>
      </c>
      <c r="N2213" s="145" t="s">
        <v>27</v>
      </c>
    </row>
    <row r="2214" customFormat="false" ht="30" hidden="false" customHeight="true" outlineLevel="0" collapsed="false">
      <c r="A2214" s="94" t="s">
        <v>17</v>
      </c>
      <c r="B2214" s="161" t="n">
        <v>45863</v>
      </c>
      <c r="C2214" s="94" t="s">
        <v>805</v>
      </c>
      <c r="D2214" s="70" t="s">
        <v>19</v>
      </c>
      <c r="E2214" s="162" t="n">
        <v>29</v>
      </c>
      <c r="F2214" s="75" t="s">
        <v>2989</v>
      </c>
      <c r="G2214" s="70" t="s">
        <v>6790</v>
      </c>
      <c r="H2214" s="70" t="s">
        <v>6791</v>
      </c>
      <c r="I2214" s="94" t="s">
        <v>6792</v>
      </c>
      <c r="J2214" s="70" t="s">
        <v>337</v>
      </c>
      <c r="K2214" s="71" t="s">
        <v>2989</v>
      </c>
      <c r="L2214" s="70" t="s">
        <v>1385</v>
      </c>
      <c r="M2214" s="145" t="s">
        <v>497</v>
      </c>
      <c r="N2214" s="145" t="s">
        <v>497</v>
      </c>
    </row>
    <row r="2215" customFormat="false" ht="30" hidden="false" customHeight="true" outlineLevel="0" collapsed="false">
      <c r="A2215" s="94" t="s">
        <v>17</v>
      </c>
      <c r="B2215" s="161" t="n">
        <v>45863</v>
      </c>
      <c r="C2215" s="94" t="s">
        <v>805</v>
      </c>
      <c r="D2215" s="70" t="s">
        <v>19</v>
      </c>
      <c r="E2215" s="162" t="n">
        <v>92</v>
      </c>
      <c r="F2215" s="75" t="s">
        <v>241</v>
      </c>
      <c r="G2215" s="70" t="s">
        <v>6793</v>
      </c>
      <c r="H2215" s="70" t="s">
        <v>6794</v>
      </c>
      <c r="I2215" s="94" t="s">
        <v>6795</v>
      </c>
      <c r="J2215" s="70" t="s">
        <v>4931</v>
      </c>
      <c r="K2215" s="71" t="s">
        <v>241</v>
      </c>
      <c r="L2215" s="71"/>
      <c r="M2215" s="145" t="s">
        <v>26</v>
      </c>
      <c r="N2215" s="145" t="s">
        <v>26</v>
      </c>
    </row>
    <row r="2216" customFormat="false" ht="30" hidden="false" customHeight="true" outlineLevel="0" collapsed="false">
      <c r="A2216" s="94" t="s">
        <v>17</v>
      </c>
      <c r="B2216" s="161" t="n">
        <v>45863</v>
      </c>
      <c r="C2216" s="94" t="s">
        <v>805</v>
      </c>
      <c r="D2216" s="70" t="s">
        <v>19</v>
      </c>
      <c r="E2216" s="162" t="n">
        <v>28</v>
      </c>
      <c r="F2216" s="75" t="s">
        <v>2329</v>
      </c>
      <c r="G2216" s="70" t="n">
        <v>920280225</v>
      </c>
      <c r="H2216" s="70" t="s">
        <v>6796</v>
      </c>
      <c r="I2216" s="94" t="s">
        <v>6797</v>
      </c>
      <c r="J2216" s="70" t="s">
        <v>188</v>
      </c>
      <c r="K2216" s="71" t="s">
        <v>2329</v>
      </c>
      <c r="L2216" s="71" t="s">
        <v>189</v>
      </c>
      <c r="M2216" s="145" t="s">
        <v>126</v>
      </c>
      <c r="N2216" s="145" t="s">
        <v>126</v>
      </c>
    </row>
    <row r="2217" customFormat="false" ht="30" hidden="false" customHeight="true" outlineLevel="0" collapsed="false">
      <c r="A2217" s="94" t="s">
        <v>17</v>
      </c>
      <c r="B2217" s="161" t="n">
        <v>45863</v>
      </c>
      <c r="C2217" s="94" t="s">
        <v>805</v>
      </c>
      <c r="D2217" s="70" t="s">
        <v>19</v>
      </c>
      <c r="E2217" s="162" t="n">
        <v>45</v>
      </c>
      <c r="F2217" s="75" t="s">
        <v>124</v>
      </c>
      <c r="G2217" s="70" t="s">
        <v>6798</v>
      </c>
      <c r="H2217" s="70" t="s">
        <v>6799</v>
      </c>
      <c r="I2217" s="94" t="s">
        <v>6800</v>
      </c>
      <c r="J2217" s="70" t="s">
        <v>32</v>
      </c>
      <c r="K2217" s="71" t="s">
        <v>1938</v>
      </c>
      <c r="L2217" s="71"/>
      <c r="M2217" s="145" t="s">
        <v>126</v>
      </c>
      <c r="N2217" s="145" t="s">
        <v>126</v>
      </c>
    </row>
    <row r="2218" customFormat="false" ht="30" hidden="false" customHeight="true" outlineLevel="0" collapsed="false">
      <c r="A2218" s="94" t="s">
        <v>17</v>
      </c>
      <c r="B2218" s="161" t="n">
        <v>45863</v>
      </c>
      <c r="C2218" s="94" t="s">
        <v>805</v>
      </c>
      <c r="D2218" s="70" t="s">
        <v>19</v>
      </c>
      <c r="E2218" s="162" t="n">
        <v>54</v>
      </c>
      <c r="F2218" s="75" t="s">
        <v>874</v>
      </c>
      <c r="G2218" s="70" t="n">
        <v>920540106</v>
      </c>
      <c r="H2218" s="70" t="s">
        <v>6801</v>
      </c>
      <c r="I2218" s="94" t="s">
        <v>6802</v>
      </c>
      <c r="J2218" s="70" t="s">
        <v>337</v>
      </c>
      <c r="K2218" s="71" t="s">
        <v>874</v>
      </c>
      <c r="L2218" s="70" t="s">
        <v>1385</v>
      </c>
      <c r="M2218" s="145" t="s">
        <v>227</v>
      </c>
      <c r="N2218" s="145" t="s">
        <v>227</v>
      </c>
    </row>
    <row r="2219" customFormat="false" ht="30" hidden="false" customHeight="true" outlineLevel="0" collapsed="false">
      <c r="A2219" s="94" t="s">
        <v>17</v>
      </c>
      <c r="B2219" s="161" t="n">
        <v>45863</v>
      </c>
      <c r="C2219" s="94" t="s">
        <v>805</v>
      </c>
      <c r="D2219" s="70" t="s">
        <v>19</v>
      </c>
      <c r="E2219" s="162" t="n">
        <v>25</v>
      </c>
      <c r="F2219" s="75" t="s">
        <v>447</v>
      </c>
      <c r="G2219" s="70" t="s">
        <v>6803</v>
      </c>
      <c r="H2219" s="70" t="s">
        <v>3853</v>
      </c>
      <c r="I2219" s="94" t="s">
        <v>6804</v>
      </c>
      <c r="J2219" s="70" t="s">
        <v>337</v>
      </c>
      <c r="K2219" s="71" t="s">
        <v>1921</v>
      </c>
      <c r="L2219" s="70" t="s">
        <v>1385</v>
      </c>
      <c r="M2219" s="145" t="s">
        <v>453</v>
      </c>
      <c r="N2219" s="145" t="s">
        <v>453</v>
      </c>
    </row>
    <row r="2220" customFormat="false" ht="30" hidden="false" customHeight="true" outlineLevel="0" collapsed="false">
      <c r="A2220" s="94" t="s">
        <v>17</v>
      </c>
      <c r="B2220" s="161" t="n">
        <v>45863</v>
      </c>
      <c r="C2220" s="94" t="s">
        <v>805</v>
      </c>
      <c r="D2220" s="70" t="s">
        <v>19</v>
      </c>
      <c r="E2220" s="162" t="n">
        <v>13</v>
      </c>
      <c r="F2220" s="75" t="s">
        <v>673</v>
      </c>
      <c r="G2220" s="70" t="s">
        <v>6805</v>
      </c>
      <c r="H2220" s="70" t="s">
        <v>6806</v>
      </c>
      <c r="I2220" s="94" t="s">
        <v>6807</v>
      </c>
      <c r="J2220" s="70" t="s">
        <v>142</v>
      </c>
      <c r="K2220" s="71" t="s">
        <v>673</v>
      </c>
      <c r="L2220" s="71"/>
      <c r="M2220" s="145" t="s">
        <v>233</v>
      </c>
      <c r="N2220" s="145" t="s">
        <v>233</v>
      </c>
    </row>
    <row r="2221" customFormat="false" ht="30" hidden="false" customHeight="true" outlineLevel="0" collapsed="false">
      <c r="A2221" s="94" t="s">
        <v>17</v>
      </c>
      <c r="B2221" s="161" t="n">
        <v>45863</v>
      </c>
      <c r="C2221" s="94" t="s">
        <v>805</v>
      </c>
      <c r="D2221" s="70" t="s">
        <v>19</v>
      </c>
      <c r="E2221" s="162" t="n">
        <v>69</v>
      </c>
      <c r="F2221" s="75" t="s">
        <v>37</v>
      </c>
      <c r="G2221" s="70" t="s">
        <v>6808</v>
      </c>
      <c r="H2221" s="70" t="s">
        <v>6809</v>
      </c>
      <c r="I2221" s="94" t="s">
        <v>6810</v>
      </c>
      <c r="J2221" s="70" t="s">
        <v>397</v>
      </c>
      <c r="K2221" s="71" t="s">
        <v>37</v>
      </c>
      <c r="L2221" s="71"/>
      <c r="M2221" s="145" t="s">
        <v>43</v>
      </c>
      <c r="N2221" s="145" t="s">
        <v>43</v>
      </c>
    </row>
    <row r="2222" customFormat="false" ht="30" hidden="false" customHeight="true" outlineLevel="0" collapsed="false">
      <c r="A2222" s="94" t="s">
        <v>17</v>
      </c>
      <c r="B2222" s="161" t="n">
        <v>45863</v>
      </c>
      <c r="C2222" s="94" t="s">
        <v>805</v>
      </c>
      <c r="D2222" s="70" t="s">
        <v>19</v>
      </c>
      <c r="E2222" s="162" t="n">
        <v>57</v>
      </c>
      <c r="F2222" s="75" t="s">
        <v>616</v>
      </c>
      <c r="G2222" s="70" t="s">
        <v>6811</v>
      </c>
      <c r="H2222" s="70" t="s">
        <v>6812</v>
      </c>
      <c r="I2222" s="94" t="s">
        <v>6813</v>
      </c>
      <c r="J2222" s="70" t="s">
        <v>142</v>
      </c>
      <c r="K2222" s="71" t="s">
        <v>616</v>
      </c>
      <c r="L2222" s="71"/>
      <c r="M2222" s="145" t="s">
        <v>227</v>
      </c>
      <c r="N2222" s="145" t="s">
        <v>227</v>
      </c>
    </row>
    <row r="2223" customFormat="false" ht="30" hidden="false" customHeight="true" outlineLevel="0" collapsed="false">
      <c r="A2223" s="94" t="s">
        <v>17</v>
      </c>
      <c r="B2223" s="161" t="n">
        <v>45863</v>
      </c>
      <c r="C2223" s="94" t="s">
        <v>805</v>
      </c>
      <c r="D2223" s="70" t="s">
        <v>19</v>
      </c>
      <c r="E2223" s="162" t="n">
        <v>57</v>
      </c>
      <c r="F2223" s="75" t="s">
        <v>290</v>
      </c>
      <c r="G2223" s="70" t="n">
        <v>939050889</v>
      </c>
      <c r="H2223" s="70" t="s">
        <v>6814</v>
      </c>
      <c r="I2223" s="94" t="s">
        <v>6815</v>
      </c>
      <c r="J2223" s="70" t="s">
        <v>32</v>
      </c>
      <c r="K2223" s="71" t="s">
        <v>1921</v>
      </c>
      <c r="L2223" s="71"/>
      <c r="M2223" s="145" t="s">
        <v>227</v>
      </c>
      <c r="N2223" s="145" t="s">
        <v>453</v>
      </c>
    </row>
    <row r="2224" customFormat="false" ht="30" hidden="false" customHeight="true" outlineLevel="0" collapsed="false">
      <c r="A2224" s="94" t="s">
        <v>17</v>
      </c>
      <c r="B2224" s="161" t="n">
        <v>45863</v>
      </c>
      <c r="C2224" s="94" t="s">
        <v>805</v>
      </c>
      <c r="D2224" s="70" t="s">
        <v>19</v>
      </c>
      <c r="E2224" s="162" t="n">
        <v>75</v>
      </c>
      <c r="F2224" s="75" t="s">
        <v>419</v>
      </c>
      <c r="G2224" s="70" t="s">
        <v>6816</v>
      </c>
      <c r="H2224" s="70" t="s">
        <v>6817</v>
      </c>
      <c r="I2224" s="94" t="s">
        <v>6818</v>
      </c>
      <c r="J2224" s="70" t="s">
        <v>407</v>
      </c>
      <c r="K2224" s="71" t="s">
        <v>419</v>
      </c>
      <c r="L2224" s="71"/>
      <c r="M2224" s="145" t="s">
        <v>143</v>
      </c>
      <c r="N2224" s="145" t="s">
        <v>143</v>
      </c>
    </row>
    <row r="2225" customFormat="false" ht="30" hidden="false" customHeight="true" outlineLevel="0" collapsed="false">
      <c r="A2225" s="94" t="s">
        <v>17</v>
      </c>
      <c r="B2225" s="161" t="n">
        <v>45863</v>
      </c>
      <c r="C2225" s="94" t="s">
        <v>805</v>
      </c>
      <c r="D2225" s="70" t="s">
        <v>19</v>
      </c>
      <c r="E2225" s="162" t="n">
        <v>92</v>
      </c>
      <c r="F2225" s="75" t="s">
        <v>28</v>
      </c>
      <c r="G2225" s="70" t="s">
        <v>6819</v>
      </c>
      <c r="H2225" s="70" t="s">
        <v>6820</v>
      </c>
      <c r="I2225" s="94" t="s">
        <v>6821</v>
      </c>
      <c r="J2225" s="70" t="s">
        <v>407</v>
      </c>
      <c r="K2225" s="71" t="s">
        <v>28</v>
      </c>
      <c r="L2225" s="71"/>
      <c r="M2225" s="145" t="s">
        <v>26</v>
      </c>
      <c r="N2225" s="145" t="s">
        <v>26</v>
      </c>
    </row>
    <row r="2226" customFormat="false" ht="30" hidden="false" customHeight="true" outlineLevel="0" collapsed="false">
      <c r="A2226" s="94" t="s">
        <v>17</v>
      </c>
      <c r="B2226" s="161" t="n">
        <v>45863</v>
      </c>
      <c r="C2226" s="94" t="s">
        <v>805</v>
      </c>
      <c r="D2226" s="70" t="s">
        <v>19</v>
      </c>
      <c r="E2226" s="162" t="n">
        <v>38</v>
      </c>
      <c r="F2226" s="75" t="s">
        <v>127</v>
      </c>
      <c r="G2226" s="70" t="s">
        <v>6822</v>
      </c>
      <c r="H2226" s="70" t="s">
        <v>6823</v>
      </c>
      <c r="I2226" s="94" t="s">
        <v>6824</v>
      </c>
      <c r="J2226" s="70" t="s">
        <v>397</v>
      </c>
      <c r="K2226" s="71" t="s">
        <v>2459</v>
      </c>
      <c r="L2226" s="71"/>
      <c r="M2226" s="145" t="s">
        <v>43</v>
      </c>
      <c r="N2226" s="145" t="s">
        <v>27</v>
      </c>
    </row>
    <row r="2227" customFormat="false" ht="30" hidden="false" customHeight="true" outlineLevel="0" collapsed="false">
      <c r="A2227" s="94" t="s">
        <v>17</v>
      </c>
      <c r="B2227" s="161" t="n">
        <v>45863</v>
      </c>
      <c r="C2227" s="94" t="s">
        <v>805</v>
      </c>
      <c r="D2227" s="70" t="s">
        <v>19</v>
      </c>
      <c r="E2227" s="162" t="s">
        <v>1948</v>
      </c>
      <c r="F2227" s="75" t="s">
        <v>325</v>
      </c>
      <c r="G2227" s="70" t="s">
        <v>6825</v>
      </c>
      <c r="H2227" s="70" t="s">
        <v>6826</v>
      </c>
      <c r="I2227" s="94" t="s">
        <v>6827</v>
      </c>
      <c r="J2227" s="70" t="s">
        <v>407</v>
      </c>
      <c r="K2227" s="71" t="s">
        <v>325</v>
      </c>
      <c r="L2227" s="71"/>
      <c r="M2227" s="145" t="s">
        <v>43</v>
      </c>
      <c r="N2227" s="145" t="s">
        <v>43</v>
      </c>
    </row>
    <row r="2228" customFormat="false" ht="30" hidden="false" customHeight="true" outlineLevel="0" collapsed="false">
      <c r="A2228" s="94" t="s">
        <v>5122</v>
      </c>
      <c r="B2228" s="161" t="n">
        <v>45863</v>
      </c>
      <c r="C2228" s="94" t="s">
        <v>5123</v>
      </c>
      <c r="D2228" s="70" t="s">
        <v>191</v>
      </c>
      <c r="E2228" s="162" t="n">
        <v>60</v>
      </c>
      <c r="F2228" s="75" t="s">
        <v>2444</v>
      </c>
      <c r="G2228" s="70" t="n">
        <v>1020600022</v>
      </c>
      <c r="H2228" s="70" t="s">
        <v>6828</v>
      </c>
      <c r="I2228" s="94" t="s">
        <v>6829</v>
      </c>
      <c r="J2228" s="70" t="s">
        <v>337</v>
      </c>
      <c r="K2228" s="71" t="s">
        <v>650</v>
      </c>
      <c r="L2228" s="71"/>
      <c r="M2228" s="145" t="s">
        <v>102</v>
      </c>
      <c r="N2228" s="145" t="s">
        <v>259</v>
      </c>
    </row>
    <row r="2229" customFormat="false" ht="30" hidden="false" customHeight="true" outlineLevel="0" collapsed="false">
      <c r="A2229" s="94" t="s">
        <v>5122</v>
      </c>
      <c r="B2229" s="161" t="n">
        <v>45863</v>
      </c>
      <c r="C2229" s="94" t="s">
        <v>5123</v>
      </c>
      <c r="D2229" s="70" t="s">
        <v>191</v>
      </c>
      <c r="E2229" s="162" t="n">
        <v>38</v>
      </c>
      <c r="F2229" s="75" t="s">
        <v>127</v>
      </c>
      <c r="G2229" s="70" t="n">
        <v>1020380197</v>
      </c>
      <c r="H2229" s="70" t="s">
        <v>6830</v>
      </c>
      <c r="I2229" s="94" t="s">
        <v>6831</v>
      </c>
      <c r="J2229" s="70" t="s">
        <v>337</v>
      </c>
      <c r="K2229" s="71" t="s">
        <v>127</v>
      </c>
      <c r="L2229" s="71"/>
      <c r="M2229" s="145" t="s">
        <v>43</v>
      </c>
      <c r="N2229" s="145" t="s">
        <v>43</v>
      </c>
    </row>
    <row r="2230" customFormat="false" ht="30" hidden="false" customHeight="true" outlineLevel="0" collapsed="false">
      <c r="A2230" s="94" t="s">
        <v>17</v>
      </c>
      <c r="B2230" s="161" t="n">
        <v>45863</v>
      </c>
      <c r="C2230" s="94" t="s">
        <v>805</v>
      </c>
      <c r="D2230" s="70" t="s">
        <v>191</v>
      </c>
      <c r="E2230" s="162" t="n">
        <v>33</v>
      </c>
      <c r="F2230" s="75" t="s">
        <v>134</v>
      </c>
      <c r="G2230" s="70" t="n">
        <v>1220330068</v>
      </c>
      <c r="H2230" s="70" t="s">
        <v>6832</v>
      </c>
      <c r="I2230" s="94" t="s">
        <v>6833</v>
      </c>
      <c r="J2230" s="70" t="s">
        <v>188</v>
      </c>
      <c r="K2230" s="71" t="s">
        <v>134</v>
      </c>
      <c r="L2230" s="71"/>
      <c r="M2230" s="145" t="s">
        <v>125</v>
      </c>
      <c r="N2230" s="145" t="s">
        <v>125</v>
      </c>
    </row>
    <row r="2231" customFormat="false" ht="30" hidden="false" customHeight="true" outlineLevel="0" collapsed="false">
      <c r="A2231" s="94" t="s">
        <v>17</v>
      </c>
      <c r="B2231" s="161" t="n">
        <v>45863</v>
      </c>
      <c r="C2231" s="94" t="s">
        <v>805</v>
      </c>
      <c r="D2231" s="70" t="s">
        <v>191</v>
      </c>
      <c r="E2231" s="162" t="n">
        <v>76</v>
      </c>
      <c r="F2231" s="75" t="s">
        <v>1781</v>
      </c>
      <c r="G2231" s="70" t="s">
        <v>6834</v>
      </c>
      <c r="H2231" s="70" t="s">
        <v>6835</v>
      </c>
      <c r="I2231" s="94" t="s">
        <v>6836</v>
      </c>
      <c r="J2231" s="70" t="s">
        <v>188</v>
      </c>
      <c r="K2231" s="71" t="s">
        <v>1781</v>
      </c>
      <c r="L2231" s="71"/>
      <c r="M2231" s="145" t="s">
        <v>259</v>
      </c>
      <c r="N2231" s="145" t="s">
        <v>259</v>
      </c>
    </row>
    <row r="2232" customFormat="false" ht="30" hidden="false" customHeight="false" outlineLevel="0" collapsed="false">
      <c r="A2232" s="94" t="s">
        <v>17</v>
      </c>
      <c r="B2232" s="161" t="n">
        <v>45863</v>
      </c>
      <c r="C2232" s="94" t="s">
        <v>805</v>
      </c>
      <c r="D2232" s="70" t="s">
        <v>191</v>
      </c>
      <c r="E2232" s="162" t="n">
        <v>75</v>
      </c>
      <c r="F2232" s="75" t="s">
        <v>419</v>
      </c>
      <c r="G2232" s="70" t="s">
        <v>6837</v>
      </c>
      <c r="H2232" s="70" t="s">
        <v>6838</v>
      </c>
      <c r="I2232" s="94" t="s">
        <v>6839</v>
      </c>
      <c r="J2232" s="70" t="s">
        <v>238</v>
      </c>
      <c r="K2232" s="71" t="s">
        <v>419</v>
      </c>
      <c r="L2232" s="71"/>
      <c r="M2232" s="145" t="s">
        <v>143</v>
      </c>
      <c r="N2232" s="145" t="s">
        <v>143</v>
      </c>
    </row>
    <row r="2233" customFormat="false" ht="30" hidden="false" customHeight="true" outlineLevel="0" collapsed="false">
      <c r="A2233" s="94" t="s">
        <v>17</v>
      </c>
      <c r="B2233" s="161" t="n">
        <v>45863</v>
      </c>
      <c r="C2233" s="94" t="s">
        <v>805</v>
      </c>
      <c r="D2233" s="70" t="s">
        <v>191</v>
      </c>
      <c r="E2233" s="162" t="n">
        <v>76</v>
      </c>
      <c r="F2233" s="75" t="s">
        <v>1781</v>
      </c>
      <c r="G2233" s="70" t="n">
        <v>1720760020</v>
      </c>
      <c r="H2233" s="70" t="s">
        <v>6840</v>
      </c>
      <c r="I2233" s="94" t="s">
        <v>6841</v>
      </c>
      <c r="J2233" s="70" t="s">
        <v>280</v>
      </c>
      <c r="K2233" s="71" t="s">
        <v>1781</v>
      </c>
      <c r="L2233" s="71"/>
      <c r="M2233" s="145" t="s">
        <v>259</v>
      </c>
      <c r="N2233" s="145" t="s">
        <v>259</v>
      </c>
    </row>
    <row r="2234" customFormat="false" ht="30" hidden="false" customHeight="true" outlineLevel="0" collapsed="false">
      <c r="A2234" s="94" t="s">
        <v>17</v>
      </c>
      <c r="B2234" s="161" t="n">
        <v>45863</v>
      </c>
      <c r="C2234" s="94" t="s">
        <v>805</v>
      </c>
      <c r="D2234" s="70" t="s">
        <v>191</v>
      </c>
      <c r="E2234" s="162" t="n">
        <v>83</v>
      </c>
      <c r="F2234" s="75" t="s">
        <v>466</v>
      </c>
      <c r="G2234" s="70" t="n">
        <v>934130536</v>
      </c>
      <c r="H2234" s="70" t="s">
        <v>6842</v>
      </c>
      <c r="I2234" s="94" t="s">
        <v>6843</v>
      </c>
      <c r="J2234" s="70" t="s">
        <v>1045</v>
      </c>
      <c r="K2234" s="71" t="s">
        <v>59</v>
      </c>
      <c r="L2234" s="71"/>
      <c r="M2234" s="145" t="s">
        <v>233</v>
      </c>
      <c r="N2234" s="145" t="s">
        <v>65</v>
      </c>
    </row>
    <row r="2235" customFormat="false" ht="30" hidden="false" customHeight="true" outlineLevel="0" collapsed="false">
      <c r="A2235" s="94" t="s">
        <v>17</v>
      </c>
      <c r="B2235" s="161" t="n">
        <v>45863</v>
      </c>
      <c r="C2235" s="94" t="s">
        <v>805</v>
      </c>
      <c r="D2235" s="70" t="s">
        <v>191</v>
      </c>
      <c r="E2235" s="162" t="n">
        <v>44</v>
      </c>
      <c r="F2235" s="75" t="s">
        <v>113</v>
      </c>
      <c r="G2235" s="70" t="n">
        <v>934440101</v>
      </c>
      <c r="H2235" s="70" t="s">
        <v>6844</v>
      </c>
      <c r="I2235" s="94" t="s">
        <v>6845</v>
      </c>
      <c r="J2235" s="70" t="s">
        <v>337</v>
      </c>
      <c r="K2235" s="71" t="s">
        <v>113</v>
      </c>
      <c r="L2235" s="71"/>
      <c r="M2235" s="145" t="s">
        <v>118</v>
      </c>
      <c r="N2235" s="145" t="s">
        <v>118</v>
      </c>
    </row>
    <row r="2236" customFormat="false" ht="30" hidden="false" customHeight="true" outlineLevel="0" collapsed="false">
      <c r="A2236" s="94" t="s">
        <v>17</v>
      </c>
      <c r="B2236" s="161" t="n">
        <v>45863</v>
      </c>
      <c r="C2236" s="94" t="s">
        <v>805</v>
      </c>
      <c r="D2236" s="70" t="s">
        <v>191</v>
      </c>
      <c r="E2236" s="162" t="n">
        <v>13</v>
      </c>
      <c r="F2236" s="75" t="s">
        <v>20</v>
      </c>
      <c r="G2236" s="70" t="s">
        <v>6846</v>
      </c>
      <c r="H2236" s="70" t="s">
        <v>6847</v>
      </c>
      <c r="I2236" s="94" t="s">
        <v>6848</v>
      </c>
      <c r="J2236" s="70" t="s">
        <v>298</v>
      </c>
      <c r="K2236" s="71" t="s">
        <v>241</v>
      </c>
      <c r="L2236" s="71"/>
      <c r="M2236" s="145" t="s">
        <v>26</v>
      </c>
      <c r="N2236" s="145" t="s">
        <v>26</v>
      </c>
    </row>
    <row r="2237" customFormat="false" ht="30" hidden="false" customHeight="true" outlineLevel="0" collapsed="false">
      <c r="A2237" s="94" t="s">
        <v>17</v>
      </c>
      <c r="B2237" s="161" t="n">
        <v>45863</v>
      </c>
      <c r="C2237" s="94" t="s">
        <v>805</v>
      </c>
      <c r="D2237" s="70" t="s">
        <v>191</v>
      </c>
      <c r="E2237" s="162" t="n">
        <v>44</v>
      </c>
      <c r="F2237" s="75" t="s">
        <v>6849</v>
      </c>
      <c r="G2237" s="70" t="s">
        <v>6850</v>
      </c>
      <c r="H2237" s="70" t="s">
        <v>6851</v>
      </c>
      <c r="I2237" s="94" t="s">
        <v>6852</v>
      </c>
      <c r="J2237" s="70" t="s">
        <v>337</v>
      </c>
      <c r="K2237" s="75" t="s">
        <v>504</v>
      </c>
      <c r="L2237" s="71"/>
      <c r="M2237" s="145" t="s">
        <v>118</v>
      </c>
      <c r="N2237" s="145" t="s">
        <v>118</v>
      </c>
    </row>
    <row r="2238" customFormat="false" ht="30" hidden="false" customHeight="true" outlineLevel="0" collapsed="false">
      <c r="A2238" s="94" t="s">
        <v>17</v>
      </c>
      <c r="B2238" s="161" t="n">
        <v>45863</v>
      </c>
      <c r="C2238" s="94" t="s">
        <v>805</v>
      </c>
      <c r="D2238" s="70" t="s">
        <v>191</v>
      </c>
      <c r="E2238" s="162" t="n">
        <v>44</v>
      </c>
      <c r="F2238" s="75" t="s">
        <v>496</v>
      </c>
      <c r="G2238" s="70" t="n">
        <v>920440091</v>
      </c>
      <c r="H2238" s="70" t="s">
        <v>3678</v>
      </c>
      <c r="I2238" s="72" t="s">
        <v>6853</v>
      </c>
      <c r="J2238" s="70"/>
      <c r="K2238" s="71" t="s">
        <v>209</v>
      </c>
      <c r="L2238" s="71"/>
      <c r="M2238" s="145" t="s">
        <v>118</v>
      </c>
      <c r="N2238" s="145" t="s">
        <v>27</v>
      </c>
    </row>
    <row r="2239" customFormat="false" ht="30" hidden="false" customHeight="true" outlineLevel="0" collapsed="false">
      <c r="A2239" s="94" t="s">
        <v>17</v>
      </c>
      <c r="B2239" s="161" t="n">
        <v>45863</v>
      </c>
      <c r="C2239" s="94" t="s">
        <v>805</v>
      </c>
      <c r="D2239" s="70" t="s">
        <v>191</v>
      </c>
      <c r="E2239" s="162" t="n">
        <v>17</v>
      </c>
      <c r="F2239" s="84" t="s">
        <v>1284</v>
      </c>
      <c r="G2239" s="70" t="s">
        <v>6854</v>
      </c>
      <c r="H2239" s="70" t="s">
        <v>6855</v>
      </c>
      <c r="I2239" s="94" t="s">
        <v>6856</v>
      </c>
      <c r="J2239" s="70" t="s">
        <v>238</v>
      </c>
      <c r="K2239" s="84" t="s">
        <v>1284</v>
      </c>
      <c r="L2239" s="71"/>
      <c r="M2239" s="145" t="s">
        <v>125</v>
      </c>
      <c r="N2239" s="145" t="s">
        <v>125</v>
      </c>
    </row>
    <row r="2240" customFormat="false" ht="30" hidden="false" customHeight="true" outlineLevel="0" collapsed="false">
      <c r="A2240" s="94" t="s">
        <v>17</v>
      </c>
      <c r="B2240" s="161" t="n">
        <v>45863</v>
      </c>
      <c r="C2240" s="94" t="s">
        <v>805</v>
      </c>
      <c r="D2240" s="70" t="s">
        <v>191</v>
      </c>
      <c r="E2240" s="162" t="n">
        <v>14</v>
      </c>
      <c r="F2240" s="75" t="s">
        <v>241</v>
      </c>
      <c r="G2240" s="70" t="s">
        <v>6857</v>
      </c>
      <c r="H2240" s="70" t="s">
        <v>6858</v>
      </c>
      <c r="I2240" s="94" t="s">
        <v>6859</v>
      </c>
      <c r="J2240" s="70" t="s">
        <v>188</v>
      </c>
      <c r="K2240" s="71" t="s">
        <v>241</v>
      </c>
      <c r="L2240" s="71"/>
      <c r="M2240" s="145" t="s">
        <v>26</v>
      </c>
      <c r="N2240" s="145" t="s">
        <v>26</v>
      </c>
    </row>
    <row r="2241" customFormat="false" ht="30" hidden="false" customHeight="true" outlineLevel="0" collapsed="false">
      <c r="A2241" s="94" t="s">
        <v>17</v>
      </c>
      <c r="B2241" s="161" t="n">
        <v>45863</v>
      </c>
      <c r="C2241" s="94" t="s">
        <v>805</v>
      </c>
      <c r="D2241" s="70" t="s">
        <v>191</v>
      </c>
      <c r="E2241" s="162" t="n">
        <v>45</v>
      </c>
      <c r="F2241" s="75" t="s">
        <v>124</v>
      </c>
      <c r="G2241" s="70" t="s">
        <v>6860</v>
      </c>
      <c r="H2241" s="70" t="s">
        <v>6861</v>
      </c>
      <c r="I2241" s="94" t="s">
        <v>6862</v>
      </c>
      <c r="J2241" s="70" t="s">
        <v>238</v>
      </c>
      <c r="K2241" s="71" t="s">
        <v>940</v>
      </c>
      <c r="L2241" s="71"/>
      <c r="M2241" s="145" t="s">
        <v>126</v>
      </c>
      <c r="N2241" s="145" t="s">
        <v>233</v>
      </c>
    </row>
    <row r="2242" customFormat="false" ht="30" hidden="false" customHeight="true" outlineLevel="0" collapsed="false">
      <c r="A2242" s="94" t="s">
        <v>17</v>
      </c>
      <c r="B2242" s="161" t="n">
        <v>45863</v>
      </c>
      <c r="C2242" s="94" t="s">
        <v>805</v>
      </c>
      <c r="D2242" s="70" t="s">
        <v>191</v>
      </c>
      <c r="E2242" s="162" t="n">
        <v>76</v>
      </c>
      <c r="F2242" s="75" t="s">
        <v>1781</v>
      </c>
      <c r="G2242" s="70" t="n">
        <v>1520760034</v>
      </c>
      <c r="H2242" s="70" t="s">
        <v>6863</v>
      </c>
      <c r="I2242" s="94" t="s">
        <v>6864</v>
      </c>
      <c r="J2242" s="70" t="s">
        <v>280</v>
      </c>
      <c r="K2242" s="71" t="s">
        <v>616</v>
      </c>
      <c r="L2242" s="71"/>
      <c r="M2242" s="145" t="s">
        <v>259</v>
      </c>
      <c r="N2242" s="145" t="s">
        <v>227</v>
      </c>
    </row>
    <row r="2243" customFormat="false" ht="30" hidden="false" customHeight="true" outlineLevel="0" collapsed="false">
      <c r="A2243" s="94" t="s">
        <v>17</v>
      </c>
      <c r="B2243" s="161" t="n">
        <v>45863</v>
      </c>
      <c r="C2243" s="94" t="s">
        <v>805</v>
      </c>
      <c r="D2243" s="70" t="s">
        <v>191</v>
      </c>
      <c r="E2243" s="162" t="n">
        <v>58</v>
      </c>
      <c r="F2243" s="75" t="s">
        <v>458</v>
      </c>
      <c r="G2243" s="70" t="s">
        <v>6865</v>
      </c>
      <c r="H2243" s="70" t="s">
        <v>6866</v>
      </c>
      <c r="I2243" s="94" t="s">
        <v>6867</v>
      </c>
      <c r="J2243" s="70" t="s">
        <v>298</v>
      </c>
      <c r="K2243" s="71" t="s">
        <v>4619</v>
      </c>
      <c r="L2243" s="71"/>
      <c r="M2243" s="145" t="s">
        <v>453</v>
      </c>
      <c r="N2243" s="145" t="s">
        <v>453</v>
      </c>
    </row>
    <row r="2244" customFormat="false" ht="30" hidden="false" customHeight="true" outlineLevel="0" collapsed="false">
      <c r="A2244" s="94" t="s">
        <v>17</v>
      </c>
      <c r="B2244" s="161" t="n">
        <v>45863</v>
      </c>
      <c r="C2244" s="94" t="s">
        <v>805</v>
      </c>
      <c r="D2244" s="70" t="s">
        <v>191</v>
      </c>
      <c r="E2244" s="162" t="n">
        <v>95</v>
      </c>
      <c r="F2244" s="75" t="s">
        <v>138</v>
      </c>
      <c r="G2244" s="70" t="s">
        <v>6868</v>
      </c>
      <c r="H2244" s="70" t="s">
        <v>6869</v>
      </c>
      <c r="I2244" s="94" t="s">
        <v>6870</v>
      </c>
      <c r="J2244" s="70" t="s">
        <v>298</v>
      </c>
      <c r="K2244" s="71" t="s">
        <v>138</v>
      </c>
      <c r="L2244" s="71"/>
      <c r="M2244" s="145" t="s">
        <v>143</v>
      </c>
      <c r="N2244" s="145" t="s">
        <v>143</v>
      </c>
    </row>
    <row r="2245" customFormat="false" ht="30" hidden="false" customHeight="true" outlineLevel="0" collapsed="false">
      <c r="A2245" s="94" t="s">
        <v>17</v>
      </c>
      <c r="B2245" s="161" t="n">
        <v>45863</v>
      </c>
      <c r="C2245" s="94" t="s">
        <v>805</v>
      </c>
      <c r="D2245" s="70" t="s">
        <v>191</v>
      </c>
      <c r="E2245" s="162" t="n">
        <v>88</v>
      </c>
      <c r="F2245" s="75" t="s">
        <v>1988</v>
      </c>
      <c r="G2245" s="70" t="s">
        <v>6871</v>
      </c>
      <c r="H2245" s="70" t="s">
        <v>6872</v>
      </c>
      <c r="I2245" s="94" t="s">
        <v>6873</v>
      </c>
      <c r="J2245" s="70" t="s">
        <v>238</v>
      </c>
      <c r="K2245" s="71" t="s">
        <v>1988</v>
      </c>
      <c r="L2245" s="71"/>
      <c r="M2245" s="145" t="s">
        <v>227</v>
      </c>
      <c r="N2245" s="145" t="s">
        <v>227</v>
      </c>
    </row>
    <row r="2246" customFormat="false" ht="30" hidden="false" customHeight="true" outlineLevel="0" collapsed="false">
      <c r="A2246" s="94" t="s">
        <v>17</v>
      </c>
      <c r="B2246" s="161" t="n">
        <v>45863</v>
      </c>
      <c r="C2246" s="94" t="s">
        <v>805</v>
      </c>
      <c r="D2246" s="70" t="s">
        <v>191</v>
      </c>
      <c r="E2246" s="162" t="n">
        <v>76</v>
      </c>
      <c r="F2246" s="75" t="s">
        <v>478</v>
      </c>
      <c r="G2246" s="70" t="s">
        <v>6874</v>
      </c>
      <c r="H2246" s="70" t="s">
        <v>4821</v>
      </c>
      <c r="I2246" s="94" t="s">
        <v>6875</v>
      </c>
      <c r="J2246" s="70" t="s">
        <v>188</v>
      </c>
      <c r="K2246" s="75" t="s">
        <v>478</v>
      </c>
      <c r="L2246" s="71"/>
      <c r="M2246" s="145" t="s">
        <v>259</v>
      </c>
      <c r="N2246" s="145" t="s">
        <v>118</v>
      </c>
    </row>
    <row r="2247" customFormat="false" ht="30" hidden="false" customHeight="true" outlineLevel="0" collapsed="false">
      <c r="A2247" s="94" t="s">
        <v>17</v>
      </c>
      <c r="B2247" s="161" t="n">
        <v>45863</v>
      </c>
      <c r="C2247" s="94" t="s">
        <v>805</v>
      </c>
      <c r="D2247" s="70" t="s">
        <v>191</v>
      </c>
      <c r="E2247" s="162" t="n">
        <v>66</v>
      </c>
      <c r="F2247" s="75" t="s">
        <v>659</v>
      </c>
      <c r="G2247" s="70" t="s">
        <v>6876</v>
      </c>
      <c r="H2247" s="70" t="s">
        <v>6877</v>
      </c>
      <c r="I2247" s="94" t="s">
        <v>6878</v>
      </c>
      <c r="J2247" s="70" t="s">
        <v>280</v>
      </c>
      <c r="K2247" s="71" t="s">
        <v>616</v>
      </c>
      <c r="L2247" s="71"/>
      <c r="M2247" s="145" t="s">
        <v>79</v>
      </c>
      <c r="N2247" s="145" t="s">
        <v>227</v>
      </c>
    </row>
    <row r="2248" customFormat="false" ht="30" hidden="false" customHeight="true" outlineLevel="0" collapsed="false">
      <c r="A2248" s="94" t="s">
        <v>17</v>
      </c>
      <c r="B2248" s="161" t="n">
        <v>45863</v>
      </c>
      <c r="C2248" s="94" t="s">
        <v>805</v>
      </c>
      <c r="D2248" s="70" t="s">
        <v>191</v>
      </c>
      <c r="E2248" s="162" t="n">
        <v>42</v>
      </c>
      <c r="F2248" s="75" t="s">
        <v>53</v>
      </c>
      <c r="G2248" s="70" t="n">
        <v>1420420004</v>
      </c>
      <c r="H2248" s="70" t="s">
        <v>6879</v>
      </c>
      <c r="I2248" s="94" t="s">
        <v>6880</v>
      </c>
      <c r="J2248" s="70" t="s">
        <v>188</v>
      </c>
      <c r="K2248" s="71" t="s">
        <v>53</v>
      </c>
      <c r="L2248" s="71"/>
      <c r="M2248" s="145" t="s">
        <v>43</v>
      </c>
      <c r="N2248" s="145" t="s">
        <v>43</v>
      </c>
    </row>
    <row r="2249" customFormat="false" ht="30" hidden="false" customHeight="true" outlineLevel="0" collapsed="false">
      <c r="A2249" s="94" t="s">
        <v>17</v>
      </c>
      <c r="B2249" s="161" t="n">
        <v>45863</v>
      </c>
      <c r="C2249" s="94" t="s">
        <v>805</v>
      </c>
      <c r="D2249" s="70" t="s">
        <v>191</v>
      </c>
      <c r="E2249" s="162" t="n">
        <v>31</v>
      </c>
      <c r="F2249" s="75" t="s">
        <v>659</v>
      </c>
      <c r="G2249" s="70" t="s">
        <v>6881</v>
      </c>
      <c r="H2249" s="70" t="s">
        <v>6882</v>
      </c>
      <c r="I2249" s="94" t="s">
        <v>6883</v>
      </c>
      <c r="J2249" s="70" t="s">
        <v>238</v>
      </c>
      <c r="K2249" s="71" t="s">
        <v>419</v>
      </c>
      <c r="L2249" s="71"/>
      <c r="M2249" s="145" t="s">
        <v>79</v>
      </c>
      <c r="N2249" s="145" t="s">
        <v>143</v>
      </c>
    </row>
    <row r="2250" customFormat="false" ht="30" hidden="false" customHeight="true" outlineLevel="0" collapsed="false">
      <c r="A2250" s="94" t="s">
        <v>17</v>
      </c>
      <c r="B2250" s="161" t="n">
        <v>45863</v>
      </c>
      <c r="C2250" s="94" t="s">
        <v>805</v>
      </c>
      <c r="D2250" s="70" t="s">
        <v>191</v>
      </c>
      <c r="E2250" s="162" t="n">
        <v>71</v>
      </c>
      <c r="F2250" s="75" t="s">
        <v>1801</v>
      </c>
      <c r="G2250" s="70" t="s">
        <v>6884</v>
      </c>
      <c r="H2250" s="70" t="s">
        <v>6885</v>
      </c>
      <c r="I2250" s="94" t="s">
        <v>6886</v>
      </c>
      <c r="J2250" s="70" t="s">
        <v>238</v>
      </c>
      <c r="K2250" s="71" t="s">
        <v>1801</v>
      </c>
      <c r="L2250" s="71"/>
      <c r="M2250" s="145" t="s">
        <v>453</v>
      </c>
      <c r="N2250" s="145" t="s">
        <v>453</v>
      </c>
    </row>
    <row r="2251" customFormat="false" ht="30" hidden="false" customHeight="true" outlineLevel="0" collapsed="false">
      <c r="A2251" s="94" t="s">
        <v>17</v>
      </c>
      <c r="B2251" s="161" t="n">
        <v>45863</v>
      </c>
      <c r="C2251" s="94" t="s">
        <v>805</v>
      </c>
      <c r="D2251" s="70" t="s">
        <v>191</v>
      </c>
      <c r="E2251" s="162" t="n">
        <v>92</v>
      </c>
      <c r="F2251" s="75" t="s">
        <v>28</v>
      </c>
      <c r="G2251" s="70" t="s">
        <v>6887</v>
      </c>
      <c r="H2251" s="70" t="s">
        <v>6888</v>
      </c>
      <c r="I2251" s="94" t="s">
        <v>6889</v>
      </c>
      <c r="J2251" s="70" t="s">
        <v>337</v>
      </c>
      <c r="K2251" s="71" t="s">
        <v>241</v>
      </c>
      <c r="L2251" s="71"/>
      <c r="M2251" s="145" t="s">
        <v>26</v>
      </c>
      <c r="N2251" s="145" t="s">
        <v>26</v>
      </c>
    </row>
    <row r="2252" customFormat="false" ht="30" hidden="false" customHeight="true" outlineLevel="0" collapsed="false">
      <c r="A2252" s="94" t="s">
        <v>17</v>
      </c>
      <c r="B2252" s="161" t="n">
        <v>45863</v>
      </c>
      <c r="C2252" s="94" t="s">
        <v>805</v>
      </c>
      <c r="D2252" s="70" t="s">
        <v>191</v>
      </c>
      <c r="E2252" s="162" t="n">
        <v>70</v>
      </c>
      <c r="F2252" s="75" t="s">
        <v>290</v>
      </c>
      <c r="G2252" s="70" t="n">
        <v>939050572</v>
      </c>
      <c r="H2252" s="70" t="s">
        <v>6890</v>
      </c>
      <c r="I2252" s="94" t="s">
        <v>6891</v>
      </c>
      <c r="J2252" s="70" t="s">
        <v>933</v>
      </c>
      <c r="K2252" s="71" t="s">
        <v>290</v>
      </c>
      <c r="L2252" s="71"/>
      <c r="M2252" s="145" t="s">
        <v>227</v>
      </c>
      <c r="N2252" s="145" t="s">
        <v>227</v>
      </c>
    </row>
    <row r="2253" customFormat="false" ht="30" hidden="false" customHeight="true" outlineLevel="0" collapsed="false">
      <c r="A2253" s="94" t="s">
        <v>17</v>
      </c>
      <c r="B2253" s="161" t="n">
        <v>45863</v>
      </c>
      <c r="C2253" s="94" t="s">
        <v>805</v>
      </c>
      <c r="D2253" s="70" t="s">
        <v>191</v>
      </c>
      <c r="E2253" s="162" t="s">
        <v>271</v>
      </c>
      <c r="F2253" s="75" t="s">
        <v>612</v>
      </c>
      <c r="G2253" s="70" t="s">
        <v>6892</v>
      </c>
      <c r="H2253" s="70" t="s">
        <v>6893</v>
      </c>
      <c r="I2253" s="94" t="s">
        <v>6894</v>
      </c>
      <c r="J2253" s="70" t="s">
        <v>933</v>
      </c>
      <c r="K2253" s="75" t="s">
        <v>612</v>
      </c>
      <c r="L2253" s="71"/>
      <c r="M2253" s="145" t="s">
        <v>276</v>
      </c>
      <c r="N2253" s="145" t="s">
        <v>276</v>
      </c>
    </row>
    <row r="2254" customFormat="false" ht="30" hidden="false" customHeight="true" outlineLevel="0" collapsed="false">
      <c r="A2254" s="94" t="s">
        <v>17</v>
      </c>
      <c r="B2254" s="161" t="n">
        <v>45863</v>
      </c>
      <c r="C2254" s="94" t="s">
        <v>805</v>
      </c>
      <c r="D2254" s="70" t="s">
        <v>191</v>
      </c>
      <c r="E2254" s="162" t="n">
        <v>28</v>
      </c>
      <c r="F2254" s="75" t="s">
        <v>124</v>
      </c>
      <c r="G2254" s="70" t="s">
        <v>6895</v>
      </c>
      <c r="H2254" s="70" t="s">
        <v>6896</v>
      </c>
      <c r="I2254" s="94" t="s">
        <v>6897</v>
      </c>
      <c r="J2254" s="70" t="s">
        <v>238</v>
      </c>
      <c r="K2254" s="71" t="s">
        <v>419</v>
      </c>
      <c r="L2254" s="71"/>
      <c r="M2254" s="145" t="s">
        <v>126</v>
      </c>
      <c r="N2254" s="145" t="s">
        <v>143</v>
      </c>
    </row>
    <row r="2255" customFormat="false" ht="30" hidden="false" customHeight="true" outlineLevel="0" collapsed="false">
      <c r="A2255" s="94" t="s">
        <v>17</v>
      </c>
      <c r="B2255" s="161" t="n">
        <v>45863</v>
      </c>
      <c r="C2255" s="94" t="s">
        <v>805</v>
      </c>
      <c r="D2255" s="70" t="s">
        <v>191</v>
      </c>
      <c r="E2255" s="162" t="n">
        <v>75</v>
      </c>
      <c r="F2255" s="75" t="s">
        <v>241</v>
      </c>
      <c r="G2255" s="70" t="s">
        <v>6898</v>
      </c>
      <c r="H2255" s="70" t="s">
        <v>6899</v>
      </c>
      <c r="I2255" s="94" t="s">
        <v>6900</v>
      </c>
      <c r="J2255" s="70" t="s">
        <v>280</v>
      </c>
      <c r="K2255" s="71" t="s">
        <v>241</v>
      </c>
      <c r="L2255" s="71"/>
      <c r="M2255" s="145" t="s">
        <v>26</v>
      </c>
      <c r="N2255" s="145" t="s">
        <v>26</v>
      </c>
    </row>
    <row r="2256" customFormat="false" ht="30" hidden="false" customHeight="true" outlineLevel="0" collapsed="false">
      <c r="A2256" s="94" t="s">
        <v>17</v>
      </c>
      <c r="B2256" s="161" t="n">
        <v>45863</v>
      </c>
      <c r="C2256" s="94" t="s">
        <v>805</v>
      </c>
      <c r="D2256" s="70" t="s">
        <v>191</v>
      </c>
      <c r="E2256" s="162" t="n">
        <v>73</v>
      </c>
      <c r="F2256" s="75" t="s">
        <v>901</v>
      </c>
      <c r="G2256" s="70" t="n">
        <v>939080611</v>
      </c>
      <c r="H2256" s="70" t="s">
        <v>6901</v>
      </c>
      <c r="I2256" s="94" t="s">
        <v>6902</v>
      </c>
      <c r="J2256" s="70" t="s">
        <v>188</v>
      </c>
      <c r="K2256" s="71" t="s">
        <v>711</v>
      </c>
      <c r="L2256" s="71"/>
      <c r="M2256" s="145" t="s">
        <v>43</v>
      </c>
      <c r="N2256" s="145" t="s">
        <v>118</v>
      </c>
    </row>
    <row r="2257" customFormat="false" ht="30" hidden="false" customHeight="true" outlineLevel="0" collapsed="false">
      <c r="A2257" s="94" t="s">
        <v>17</v>
      </c>
      <c r="B2257" s="161" t="n">
        <v>45863</v>
      </c>
      <c r="C2257" s="94" t="s">
        <v>805</v>
      </c>
      <c r="D2257" s="70" t="s">
        <v>191</v>
      </c>
      <c r="E2257" s="162" t="n">
        <v>91</v>
      </c>
      <c r="F2257" s="75" t="s">
        <v>108</v>
      </c>
      <c r="G2257" s="70" t="s">
        <v>6903</v>
      </c>
      <c r="H2257" s="70" t="s">
        <v>6904</v>
      </c>
      <c r="I2257" s="94" t="s">
        <v>6905</v>
      </c>
      <c r="J2257" s="70" t="s">
        <v>1045</v>
      </c>
      <c r="K2257" s="71" t="s">
        <v>419</v>
      </c>
      <c r="L2257" s="71"/>
      <c r="M2257" s="145" t="s">
        <v>26</v>
      </c>
      <c r="N2257" s="145" t="s">
        <v>143</v>
      </c>
    </row>
    <row r="2258" customFormat="false" ht="30" hidden="false" customHeight="true" outlineLevel="0" collapsed="false">
      <c r="A2258" s="94" t="s">
        <v>17</v>
      </c>
      <c r="B2258" s="161" t="n">
        <v>45863</v>
      </c>
      <c r="C2258" s="94" t="s">
        <v>805</v>
      </c>
      <c r="D2258" s="70" t="s">
        <v>191</v>
      </c>
      <c r="E2258" s="162" t="n">
        <v>22</v>
      </c>
      <c r="F2258" s="75" t="s">
        <v>2170</v>
      </c>
      <c r="G2258" s="70" t="n">
        <v>926220001</v>
      </c>
      <c r="H2258" s="70" t="s">
        <v>6906</v>
      </c>
      <c r="I2258" s="94" t="s">
        <v>6907</v>
      </c>
      <c r="J2258" s="70" t="s">
        <v>238</v>
      </c>
      <c r="K2258" s="75" t="s">
        <v>504</v>
      </c>
      <c r="L2258" s="71"/>
      <c r="M2258" s="145" t="s">
        <v>497</v>
      </c>
      <c r="N2258" s="145" t="s">
        <v>118</v>
      </c>
    </row>
    <row r="2259" customFormat="false" ht="30" hidden="false" customHeight="true" outlineLevel="0" collapsed="false">
      <c r="A2259" s="94" t="s">
        <v>17</v>
      </c>
      <c r="B2259" s="161" t="n">
        <v>45863</v>
      </c>
      <c r="C2259" s="94" t="s">
        <v>805</v>
      </c>
      <c r="D2259" s="70" t="s">
        <v>191</v>
      </c>
      <c r="E2259" s="162" t="s">
        <v>2669</v>
      </c>
      <c r="F2259" s="75" t="s">
        <v>1146</v>
      </c>
      <c r="G2259" s="70" t="s">
        <v>6908</v>
      </c>
      <c r="H2259" s="70" t="s">
        <v>6909</v>
      </c>
      <c r="I2259" s="94" t="s">
        <v>6910</v>
      </c>
      <c r="J2259" s="70" t="s">
        <v>933</v>
      </c>
      <c r="K2259" s="71" t="s">
        <v>1146</v>
      </c>
      <c r="L2259" s="71"/>
      <c r="M2259" s="145" t="s">
        <v>79</v>
      </c>
      <c r="N2259" s="145" t="s">
        <v>79</v>
      </c>
    </row>
    <row r="2260" customFormat="false" ht="30" hidden="false" customHeight="true" outlineLevel="0" collapsed="false">
      <c r="A2260" s="94" t="s">
        <v>17</v>
      </c>
      <c r="B2260" s="161" t="n">
        <v>45863</v>
      </c>
      <c r="C2260" s="94" t="s">
        <v>805</v>
      </c>
      <c r="D2260" s="70" t="s">
        <v>191</v>
      </c>
      <c r="E2260" s="162" t="n">
        <v>971</v>
      </c>
      <c r="F2260" s="75" t="s">
        <v>1061</v>
      </c>
      <c r="G2260" s="70" t="s">
        <v>6911</v>
      </c>
      <c r="H2260" s="70" t="s">
        <v>6912</v>
      </c>
      <c r="I2260" s="94" t="s">
        <v>6913</v>
      </c>
      <c r="J2260" s="70" t="s">
        <v>238</v>
      </c>
      <c r="K2260" s="71" t="s">
        <v>260</v>
      </c>
      <c r="L2260" s="71"/>
      <c r="M2260" s="145" t="s">
        <v>240</v>
      </c>
      <c r="N2260" s="145" t="s">
        <v>126</v>
      </c>
    </row>
    <row r="2261" customFormat="false" ht="30" hidden="false" customHeight="true" outlineLevel="0" collapsed="false">
      <c r="A2261" s="94" t="s">
        <v>17</v>
      </c>
      <c r="B2261" s="161" t="n">
        <v>45863</v>
      </c>
      <c r="C2261" s="94" t="s">
        <v>805</v>
      </c>
      <c r="D2261" s="70" t="s">
        <v>191</v>
      </c>
      <c r="E2261" s="162" t="n">
        <v>92</v>
      </c>
      <c r="F2261" s="75" t="s">
        <v>241</v>
      </c>
      <c r="G2261" s="70" t="s">
        <v>6914</v>
      </c>
      <c r="H2261" s="70" t="s">
        <v>6915</v>
      </c>
      <c r="I2261" s="94" t="s">
        <v>6916</v>
      </c>
      <c r="J2261" s="70" t="s">
        <v>188</v>
      </c>
      <c r="K2261" s="71" t="s">
        <v>241</v>
      </c>
      <c r="L2261" s="71"/>
      <c r="M2261" s="145" t="s">
        <v>26</v>
      </c>
      <c r="N2261" s="145" t="s">
        <v>26</v>
      </c>
    </row>
    <row r="2262" customFormat="false" ht="30" hidden="false" customHeight="true" outlineLevel="0" collapsed="false">
      <c r="A2262" s="94" t="s">
        <v>17</v>
      </c>
      <c r="B2262" s="161" t="n">
        <v>45863</v>
      </c>
      <c r="C2262" s="94" t="s">
        <v>805</v>
      </c>
      <c r="D2262" s="70" t="s">
        <v>191</v>
      </c>
      <c r="E2262" s="162" t="n">
        <v>57</v>
      </c>
      <c r="F2262" s="75" t="s">
        <v>616</v>
      </c>
      <c r="G2262" s="70" t="s">
        <v>6917</v>
      </c>
      <c r="H2262" s="70" t="s">
        <v>6918</v>
      </c>
      <c r="I2262" s="94" t="s">
        <v>6919</v>
      </c>
      <c r="J2262" s="70" t="s">
        <v>298</v>
      </c>
      <c r="K2262" s="71" t="s">
        <v>616</v>
      </c>
      <c r="L2262" s="71"/>
      <c r="M2262" s="145" t="s">
        <v>227</v>
      </c>
      <c r="N2262" s="145" t="s">
        <v>227</v>
      </c>
    </row>
    <row r="2263" customFormat="false" ht="30" hidden="false" customHeight="true" outlineLevel="0" collapsed="false">
      <c r="A2263" s="94" t="s">
        <v>17</v>
      </c>
      <c r="B2263" s="161" t="n">
        <v>45863</v>
      </c>
      <c r="C2263" s="94" t="s">
        <v>805</v>
      </c>
      <c r="D2263" s="70" t="s">
        <v>191</v>
      </c>
      <c r="E2263" s="162" t="n">
        <v>17</v>
      </c>
      <c r="F2263" s="75" t="s">
        <v>210</v>
      </c>
      <c r="G2263" s="70" t="n">
        <v>1220170020</v>
      </c>
      <c r="H2263" s="70" t="s">
        <v>6920</v>
      </c>
      <c r="I2263" s="72" t="s">
        <v>6921</v>
      </c>
      <c r="J2263" s="70" t="s">
        <v>1249</v>
      </c>
      <c r="K2263" s="71" t="s">
        <v>940</v>
      </c>
      <c r="L2263" s="71"/>
      <c r="M2263" s="145" t="s">
        <v>125</v>
      </c>
      <c r="N2263" s="145" t="s">
        <v>233</v>
      </c>
    </row>
    <row r="2264" customFormat="false" ht="30" hidden="false" customHeight="true" outlineLevel="0" collapsed="false">
      <c r="A2264" s="94" t="s">
        <v>17</v>
      </c>
      <c r="B2264" s="161" t="n">
        <v>45860</v>
      </c>
      <c r="C2264" s="94" t="s">
        <v>805</v>
      </c>
      <c r="D2264" s="70" t="s">
        <v>19</v>
      </c>
      <c r="E2264" s="162" t="s">
        <v>1089</v>
      </c>
      <c r="F2264" s="75" t="s">
        <v>1094</v>
      </c>
      <c r="G2264" s="70" t="s">
        <v>6922</v>
      </c>
      <c r="H2264" s="70" t="s">
        <v>6923</v>
      </c>
      <c r="I2264" s="94" t="s">
        <v>6924</v>
      </c>
      <c r="J2264" s="70" t="s">
        <v>407</v>
      </c>
      <c r="K2264" s="71" t="s">
        <v>1094</v>
      </c>
      <c r="L2264" s="71"/>
      <c r="M2264" s="145" t="s">
        <v>276</v>
      </c>
      <c r="N2264" s="145" t="s">
        <v>276</v>
      </c>
    </row>
    <row r="2265" customFormat="false" ht="30" hidden="false" customHeight="true" outlineLevel="0" collapsed="false">
      <c r="A2265" s="94" t="s">
        <v>17</v>
      </c>
      <c r="B2265" s="161" t="n">
        <v>45860</v>
      </c>
      <c r="C2265" s="94" t="s">
        <v>805</v>
      </c>
      <c r="D2265" s="70" t="s">
        <v>19</v>
      </c>
      <c r="E2265" s="162" t="n">
        <v>73</v>
      </c>
      <c r="F2265" s="75" t="s">
        <v>897</v>
      </c>
      <c r="G2265" s="70" t="s">
        <v>6925</v>
      </c>
      <c r="H2265" s="70" t="s">
        <v>6926</v>
      </c>
      <c r="I2265" s="94" t="s">
        <v>6927</v>
      </c>
      <c r="J2265" s="70" t="s">
        <v>1311</v>
      </c>
      <c r="K2265" s="71" t="s">
        <v>643</v>
      </c>
      <c r="L2265" s="71"/>
      <c r="M2265" s="145" t="s">
        <v>43</v>
      </c>
      <c r="N2265" s="145" t="s">
        <v>43</v>
      </c>
    </row>
    <row r="2266" customFormat="false" ht="30" hidden="false" customHeight="true" outlineLevel="0" collapsed="false">
      <c r="A2266" s="94" t="s">
        <v>17</v>
      </c>
      <c r="B2266" s="161" t="n">
        <v>45860</v>
      </c>
      <c r="C2266" s="94" t="s">
        <v>805</v>
      </c>
      <c r="D2266" s="70" t="s">
        <v>19</v>
      </c>
      <c r="E2266" s="162" t="n">
        <v>21</v>
      </c>
      <c r="F2266" s="75" t="s">
        <v>447</v>
      </c>
      <c r="G2266" s="70" t="s">
        <v>6928</v>
      </c>
      <c r="H2266" s="70" t="s">
        <v>6929</v>
      </c>
      <c r="I2266" s="94" t="s">
        <v>6930</v>
      </c>
      <c r="J2266" s="70" t="s">
        <v>397</v>
      </c>
      <c r="K2266" s="71" t="s">
        <v>132</v>
      </c>
      <c r="L2266" s="71"/>
      <c r="M2266" s="145" t="s">
        <v>453</v>
      </c>
      <c r="N2266" s="145" t="s">
        <v>27</v>
      </c>
    </row>
    <row r="2267" customFormat="false" ht="30" hidden="false" customHeight="true" outlineLevel="0" collapsed="false">
      <c r="A2267" s="94" t="s">
        <v>17</v>
      </c>
      <c r="B2267" s="161" t="n">
        <v>45860</v>
      </c>
      <c r="C2267" s="94" t="s">
        <v>805</v>
      </c>
      <c r="D2267" s="70" t="s">
        <v>19</v>
      </c>
      <c r="E2267" s="162" t="n">
        <v>92</v>
      </c>
      <c r="F2267" s="75" t="s">
        <v>144</v>
      </c>
      <c r="G2267" s="70" t="s">
        <v>6931</v>
      </c>
      <c r="H2267" s="70" t="s">
        <v>6932</v>
      </c>
      <c r="I2267" s="94" t="s">
        <v>6933</v>
      </c>
      <c r="J2267" s="70" t="s">
        <v>106</v>
      </c>
      <c r="K2267" s="71" t="s">
        <v>144</v>
      </c>
      <c r="L2267" s="71"/>
      <c r="M2267" s="145" t="s">
        <v>26</v>
      </c>
      <c r="N2267" s="145" t="s">
        <v>26</v>
      </c>
    </row>
    <row r="2268" customFormat="false" ht="30" hidden="false" customHeight="true" outlineLevel="0" collapsed="false">
      <c r="A2268" s="94" t="s">
        <v>17</v>
      </c>
      <c r="B2268" s="161" t="n">
        <v>45860</v>
      </c>
      <c r="C2268" s="94" t="s">
        <v>805</v>
      </c>
      <c r="D2268" s="70" t="s">
        <v>19</v>
      </c>
      <c r="E2268" s="162" t="n">
        <v>45</v>
      </c>
      <c r="F2268" s="75" t="s">
        <v>124</v>
      </c>
      <c r="G2268" s="70" t="s">
        <v>6934</v>
      </c>
      <c r="H2268" s="70" t="s">
        <v>6935</v>
      </c>
      <c r="I2268" s="94" t="s">
        <v>6936</v>
      </c>
      <c r="J2268" s="70" t="s">
        <v>142</v>
      </c>
      <c r="K2268" s="71" t="s">
        <v>124</v>
      </c>
      <c r="L2268" s="71"/>
      <c r="M2268" s="145" t="s">
        <v>126</v>
      </c>
      <c r="N2268" s="145" t="s">
        <v>126</v>
      </c>
    </row>
    <row r="2269" customFormat="false" ht="30" hidden="false" customHeight="true" outlineLevel="0" collapsed="false">
      <c r="A2269" s="94" t="s">
        <v>17</v>
      </c>
      <c r="B2269" s="161" t="n">
        <v>45860</v>
      </c>
      <c r="C2269" s="94" t="s">
        <v>805</v>
      </c>
      <c r="D2269" s="70" t="s">
        <v>19</v>
      </c>
      <c r="E2269" s="162" t="n">
        <v>92</v>
      </c>
      <c r="F2269" s="75" t="s">
        <v>241</v>
      </c>
      <c r="G2269" s="70" t="s">
        <v>6937</v>
      </c>
      <c r="H2269" s="70" t="s">
        <v>6938</v>
      </c>
      <c r="I2269" s="94" t="s">
        <v>6939</v>
      </c>
      <c r="J2269" s="70" t="s">
        <v>407</v>
      </c>
      <c r="K2269" s="71" t="s">
        <v>241</v>
      </c>
      <c r="L2269" s="71"/>
      <c r="M2269" s="145" t="s">
        <v>26</v>
      </c>
      <c r="N2269" s="145" t="s">
        <v>26</v>
      </c>
    </row>
    <row r="2270" customFormat="false" ht="30" hidden="false" customHeight="true" outlineLevel="0" collapsed="false">
      <c r="A2270" s="94" t="s">
        <v>17</v>
      </c>
      <c r="B2270" s="161" t="n">
        <v>45860</v>
      </c>
      <c r="C2270" s="94" t="s">
        <v>805</v>
      </c>
      <c r="D2270" s="70" t="s">
        <v>19</v>
      </c>
      <c r="E2270" s="162" t="n">
        <v>92</v>
      </c>
      <c r="F2270" s="75" t="s">
        <v>241</v>
      </c>
      <c r="G2270" s="70" t="s">
        <v>6940</v>
      </c>
      <c r="H2270" s="70" t="s">
        <v>6941</v>
      </c>
      <c r="I2270" s="94" t="s">
        <v>6942</v>
      </c>
      <c r="J2270" s="70" t="s">
        <v>570</v>
      </c>
      <c r="K2270" s="71" t="s">
        <v>241</v>
      </c>
      <c r="L2270" s="71"/>
      <c r="M2270" s="145" t="s">
        <v>26</v>
      </c>
      <c r="N2270" s="145" t="s">
        <v>26</v>
      </c>
    </row>
    <row r="2271" customFormat="false" ht="30" hidden="false" customHeight="true" outlineLevel="0" collapsed="false">
      <c r="A2271" s="94" t="s">
        <v>17</v>
      </c>
      <c r="B2271" s="161" t="n">
        <v>45860</v>
      </c>
      <c r="C2271" s="94" t="s">
        <v>805</v>
      </c>
      <c r="D2271" s="70" t="s">
        <v>19</v>
      </c>
      <c r="E2271" s="162" t="n">
        <v>92</v>
      </c>
      <c r="F2271" s="75" t="s">
        <v>241</v>
      </c>
      <c r="G2271" s="70" t="s">
        <v>6943</v>
      </c>
      <c r="H2271" s="70" t="s">
        <v>6944</v>
      </c>
      <c r="I2271" s="94" t="s">
        <v>6945</v>
      </c>
      <c r="J2271" s="70" t="s">
        <v>407</v>
      </c>
      <c r="K2271" s="71" t="s">
        <v>241</v>
      </c>
      <c r="L2271" s="71"/>
      <c r="M2271" s="145" t="s">
        <v>26</v>
      </c>
      <c r="N2271" s="145" t="s">
        <v>26</v>
      </c>
    </row>
    <row r="2272" customFormat="false" ht="30" hidden="false" customHeight="true" outlineLevel="0" collapsed="false">
      <c r="A2272" s="94" t="s">
        <v>17</v>
      </c>
      <c r="B2272" s="161" t="n">
        <v>45860</v>
      </c>
      <c r="C2272" s="94" t="s">
        <v>805</v>
      </c>
      <c r="D2272" s="70" t="s">
        <v>19</v>
      </c>
      <c r="E2272" s="162" t="n">
        <v>13</v>
      </c>
      <c r="F2272" s="75" t="s">
        <v>466</v>
      </c>
      <c r="G2272" s="70" t="s">
        <v>6946</v>
      </c>
      <c r="H2272" s="70" t="s">
        <v>6947</v>
      </c>
      <c r="I2272" s="94" t="s">
        <v>6948</v>
      </c>
      <c r="J2272" s="70"/>
      <c r="K2272" s="71"/>
      <c r="L2272" s="71"/>
      <c r="M2272" s="145" t="s">
        <v>233</v>
      </c>
      <c r="N2272" s="145" t="s">
        <v>27</v>
      </c>
    </row>
    <row r="2273" customFormat="false" ht="30" hidden="false" customHeight="true" outlineLevel="0" collapsed="false">
      <c r="A2273" s="94" t="s">
        <v>17</v>
      </c>
      <c r="B2273" s="161" t="n">
        <v>45860</v>
      </c>
      <c r="C2273" s="94" t="s">
        <v>805</v>
      </c>
      <c r="D2273" s="70" t="s">
        <v>19</v>
      </c>
      <c r="E2273" s="162" t="n">
        <v>92</v>
      </c>
      <c r="F2273" s="75" t="s">
        <v>28</v>
      </c>
      <c r="G2273" s="70" t="s">
        <v>6949</v>
      </c>
      <c r="H2273" s="70" t="s">
        <v>6950</v>
      </c>
      <c r="I2273" s="94" t="s">
        <v>6951</v>
      </c>
      <c r="J2273" s="70" t="s">
        <v>407</v>
      </c>
      <c r="K2273" s="71" t="s">
        <v>108</v>
      </c>
      <c r="L2273" s="71"/>
      <c r="M2273" s="145" t="s">
        <v>26</v>
      </c>
      <c r="N2273" s="145" t="s">
        <v>26</v>
      </c>
    </row>
    <row r="2274" customFormat="false" ht="30" hidden="false" customHeight="true" outlineLevel="0" collapsed="false">
      <c r="A2274" s="94" t="s">
        <v>17</v>
      </c>
      <c r="B2274" s="161" t="n">
        <v>45860</v>
      </c>
      <c r="C2274" s="94" t="s">
        <v>805</v>
      </c>
      <c r="D2274" s="70" t="s">
        <v>19</v>
      </c>
      <c r="E2274" s="162" t="n">
        <v>88</v>
      </c>
      <c r="F2274" s="75" t="s">
        <v>616</v>
      </c>
      <c r="G2274" s="70" t="s">
        <v>6952</v>
      </c>
      <c r="H2274" s="70" t="s">
        <v>6953</v>
      </c>
      <c r="I2274" s="94" t="s">
        <v>6954</v>
      </c>
      <c r="J2274" s="70" t="s">
        <v>32</v>
      </c>
      <c r="K2274" s="71" t="s">
        <v>616</v>
      </c>
      <c r="L2274" s="71"/>
      <c r="M2274" s="145" t="s">
        <v>227</v>
      </c>
      <c r="N2274" s="145" t="s">
        <v>227</v>
      </c>
    </row>
    <row r="2275" customFormat="false" ht="30" hidden="false" customHeight="true" outlineLevel="0" collapsed="false">
      <c r="A2275" s="94" t="s">
        <v>17</v>
      </c>
      <c r="B2275" s="161" t="n">
        <v>45860</v>
      </c>
      <c r="C2275" s="94" t="s">
        <v>805</v>
      </c>
      <c r="D2275" s="70" t="s">
        <v>19</v>
      </c>
      <c r="E2275" s="162" t="n">
        <v>92</v>
      </c>
      <c r="F2275" s="75" t="s">
        <v>144</v>
      </c>
      <c r="G2275" s="70" t="s">
        <v>6955</v>
      </c>
      <c r="H2275" s="70" t="s">
        <v>6956</v>
      </c>
      <c r="I2275" s="94" t="s">
        <v>6957</v>
      </c>
      <c r="J2275" s="70" t="s">
        <v>142</v>
      </c>
      <c r="K2275" s="71" t="s">
        <v>874</v>
      </c>
      <c r="L2275" s="71"/>
      <c r="M2275" s="145" t="s">
        <v>26</v>
      </c>
      <c r="N2275" s="145" t="s">
        <v>227</v>
      </c>
    </row>
    <row r="2276" customFormat="false" ht="30" hidden="false" customHeight="true" outlineLevel="0" collapsed="false">
      <c r="A2276" s="94" t="s">
        <v>17</v>
      </c>
      <c r="B2276" s="161" t="n">
        <v>45860</v>
      </c>
      <c r="C2276" s="94" t="s">
        <v>805</v>
      </c>
      <c r="D2276" s="70" t="s">
        <v>19</v>
      </c>
      <c r="E2276" s="162" t="n">
        <v>95</v>
      </c>
      <c r="F2276" s="75" t="s">
        <v>419</v>
      </c>
      <c r="G2276" s="70" t="s">
        <v>6958</v>
      </c>
      <c r="H2276" s="70" t="s">
        <v>6959</v>
      </c>
      <c r="I2276" s="94" t="s">
        <v>6960</v>
      </c>
      <c r="J2276" s="70" t="s">
        <v>142</v>
      </c>
      <c r="K2276" s="71" t="s">
        <v>957</v>
      </c>
      <c r="L2276" s="71" t="s">
        <v>189</v>
      </c>
      <c r="M2276" s="145" t="s">
        <v>143</v>
      </c>
      <c r="N2276" s="145" t="s">
        <v>143</v>
      </c>
    </row>
    <row r="2277" customFormat="false" ht="30" hidden="false" customHeight="true" outlineLevel="0" collapsed="false">
      <c r="A2277" s="94" t="s">
        <v>17</v>
      </c>
      <c r="B2277" s="161" t="n">
        <v>45860</v>
      </c>
      <c r="C2277" s="94" t="s">
        <v>805</v>
      </c>
      <c r="D2277" s="70" t="s">
        <v>19</v>
      </c>
      <c r="E2277" s="162" t="n">
        <v>14</v>
      </c>
      <c r="F2277" s="75" t="s">
        <v>338</v>
      </c>
      <c r="G2277" s="70" t="s">
        <v>6961</v>
      </c>
      <c r="H2277" s="70" t="s">
        <v>6962</v>
      </c>
      <c r="I2277" s="94" t="s">
        <v>6963</v>
      </c>
      <c r="J2277" s="70" t="s">
        <v>238</v>
      </c>
      <c r="K2277" s="71" t="s">
        <v>829</v>
      </c>
      <c r="L2277" s="71"/>
      <c r="M2277" s="145" t="s">
        <v>259</v>
      </c>
      <c r="N2277" s="145" t="s">
        <v>259</v>
      </c>
    </row>
    <row r="2278" customFormat="false" ht="30" hidden="false" customHeight="true" outlineLevel="0" collapsed="false">
      <c r="A2278" s="94" t="s">
        <v>17</v>
      </c>
      <c r="B2278" s="161" t="n">
        <v>45860</v>
      </c>
      <c r="C2278" s="94" t="s">
        <v>805</v>
      </c>
      <c r="D2278" s="70" t="s">
        <v>19</v>
      </c>
      <c r="E2278" s="162" t="n">
        <v>78</v>
      </c>
      <c r="F2278" s="75" t="s">
        <v>419</v>
      </c>
      <c r="G2278" s="70" t="s">
        <v>6964</v>
      </c>
      <c r="H2278" s="70" t="s">
        <v>6965</v>
      </c>
      <c r="I2278" s="94" t="s">
        <v>6966</v>
      </c>
      <c r="J2278" s="70" t="s">
        <v>142</v>
      </c>
      <c r="K2278" s="71" t="s">
        <v>419</v>
      </c>
      <c r="L2278" s="71"/>
      <c r="M2278" s="145" t="s">
        <v>143</v>
      </c>
      <c r="N2278" s="145" t="s">
        <v>143</v>
      </c>
    </row>
    <row r="2279" customFormat="false" ht="30" hidden="false" customHeight="true" outlineLevel="0" collapsed="false">
      <c r="A2279" s="94" t="s">
        <v>17</v>
      </c>
      <c r="B2279" s="161" t="n">
        <v>45860</v>
      </c>
      <c r="C2279" s="94" t="s">
        <v>805</v>
      </c>
      <c r="D2279" s="70" t="s">
        <v>19</v>
      </c>
      <c r="E2279" s="162" t="n">
        <v>67</v>
      </c>
      <c r="F2279" s="75" t="s">
        <v>3608</v>
      </c>
      <c r="G2279" s="70" t="s">
        <v>6967</v>
      </c>
      <c r="H2279" s="70" t="s">
        <v>6968</v>
      </c>
      <c r="I2279" s="94" t="s">
        <v>6969</v>
      </c>
      <c r="J2279" s="70" t="s">
        <v>6970</v>
      </c>
      <c r="K2279" s="71" t="s">
        <v>1822</v>
      </c>
      <c r="L2279" s="71"/>
      <c r="M2279" s="145" t="s">
        <v>227</v>
      </c>
      <c r="N2279" s="145" t="s">
        <v>27</v>
      </c>
    </row>
    <row r="2280" customFormat="false" ht="30" hidden="false" customHeight="true" outlineLevel="0" collapsed="false">
      <c r="A2280" s="94" t="s">
        <v>17</v>
      </c>
      <c r="B2280" s="161" t="n">
        <v>45860</v>
      </c>
      <c r="C2280" s="94" t="s">
        <v>805</v>
      </c>
      <c r="D2280" s="70" t="s">
        <v>19</v>
      </c>
      <c r="E2280" s="162" t="n">
        <v>30</v>
      </c>
      <c r="F2280" s="75" t="s">
        <v>1493</v>
      </c>
      <c r="G2280" s="70" t="s">
        <v>6971</v>
      </c>
      <c r="H2280" s="70" t="s">
        <v>6972</v>
      </c>
      <c r="I2280" s="94" t="s">
        <v>6973</v>
      </c>
      <c r="J2280" s="70" t="s">
        <v>32</v>
      </c>
      <c r="K2280" s="71" t="s">
        <v>1493</v>
      </c>
      <c r="L2280" s="71"/>
      <c r="M2280" s="145" t="s">
        <v>79</v>
      </c>
      <c r="N2280" s="145" t="s">
        <v>79</v>
      </c>
    </row>
    <row r="2281" customFormat="false" ht="30" hidden="false" customHeight="true" outlineLevel="0" collapsed="false">
      <c r="A2281" s="94" t="s">
        <v>17</v>
      </c>
      <c r="B2281" s="161" t="n">
        <v>45860</v>
      </c>
      <c r="C2281" s="94" t="s">
        <v>805</v>
      </c>
      <c r="D2281" s="70" t="s">
        <v>191</v>
      </c>
      <c r="E2281" s="162" t="n">
        <v>91</v>
      </c>
      <c r="F2281" s="75" t="s">
        <v>1713</v>
      </c>
      <c r="G2281" s="70" t="n">
        <v>920910091</v>
      </c>
      <c r="H2281" s="70" t="s">
        <v>6974</v>
      </c>
      <c r="I2281" s="94" t="s">
        <v>6975</v>
      </c>
      <c r="J2281" s="70" t="s">
        <v>188</v>
      </c>
      <c r="K2281" s="71" t="s">
        <v>1713</v>
      </c>
      <c r="L2281" s="71"/>
      <c r="M2281" s="145" t="s">
        <v>143</v>
      </c>
      <c r="N2281" s="145" t="s">
        <v>143</v>
      </c>
    </row>
    <row r="2282" customFormat="false" ht="30" hidden="false" customHeight="true" outlineLevel="0" collapsed="false">
      <c r="A2282" s="94" t="s">
        <v>17</v>
      </c>
      <c r="B2282" s="161" t="n">
        <v>45860</v>
      </c>
      <c r="C2282" s="94" t="s">
        <v>805</v>
      </c>
      <c r="D2282" s="70" t="s">
        <v>191</v>
      </c>
      <c r="E2282" s="162" t="n">
        <v>85</v>
      </c>
      <c r="F2282" s="75" t="s">
        <v>711</v>
      </c>
      <c r="G2282" s="70" t="n">
        <v>1020850042</v>
      </c>
      <c r="H2282" s="70" t="s">
        <v>6976</v>
      </c>
      <c r="I2282" s="94" t="s">
        <v>6977</v>
      </c>
      <c r="J2282" s="70" t="s">
        <v>238</v>
      </c>
      <c r="K2282" s="71" t="s">
        <v>711</v>
      </c>
      <c r="L2282" s="71"/>
      <c r="M2282" s="145" t="s">
        <v>118</v>
      </c>
      <c r="N2282" s="145" t="s">
        <v>118</v>
      </c>
    </row>
    <row r="2283" customFormat="false" ht="30" hidden="false" customHeight="true" outlineLevel="0" collapsed="false">
      <c r="A2283" s="94" t="s">
        <v>17</v>
      </c>
      <c r="B2283" s="161" t="n">
        <v>45860</v>
      </c>
      <c r="C2283" s="94" t="s">
        <v>805</v>
      </c>
      <c r="D2283" s="70" t="s">
        <v>191</v>
      </c>
      <c r="E2283" s="162" t="n">
        <v>82</v>
      </c>
      <c r="F2283" s="75" t="s">
        <v>659</v>
      </c>
      <c r="G2283" s="70" t="s">
        <v>6978</v>
      </c>
      <c r="H2283" s="70" t="s">
        <v>6979</v>
      </c>
      <c r="I2283" s="94" t="s">
        <v>6980</v>
      </c>
      <c r="J2283" s="70" t="s">
        <v>337</v>
      </c>
      <c r="K2283" s="71" t="s">
        <v>120</v>
      </c>
      <c r="L2283" s="71"/>
      <c r="M2283" s="145" t="s">
        <v>79</v>
      </c>
      <c r="N2283" s="145" t="s">
        <v>125</v>
      </c>
    </row>
    <row r="2284" customFormat="false" ht="30" hidden="false" customHeight="true" outlineLevel="0" collapsed="false">
      <c r="A2284" s="94" t="s">
        <v>17</v>
      </c>
      <c r="B2284" s="161" t="n">
        <v>45860</v>
      </c>
      <c r="C2284" s="94" t="s">
        <v>805</v>
      </c>
      <c r="D2284" s="70" t="s">
        <v>191</v>
      </c>
      <c r="E2284" s="162" t="n">
        <v>74</v>
      </c>
      <c r="F2284" s="75" t="s">
        <v>643</v>
      </c>
      <c r="G2284" s="70" t="n">
        <v>1520740005</v>
      </c>
      <c r="H2284" s="70" t="s">
        <v>6981</v>
      </c>
      <c r="I2284" s="94" t="s">
        <v>6982</v>
      </c>
      <c r="J2284" s="70" t="s">
        <v>238</v>
      </c>
      <c r="K2284" s="71" t="s">
        <v>1713</v>
      </c>
      <c r="L2284" s="71"/>
      <c r="M2284" s="145" t="s">
        <v>43</v>
      </c>
      <c r="N2284" s="145" t="s">
        <v>143</v>
      </c>
    </row>
    <row r="2285" customFormat="false" ht="30" hidden="false" customHeight="true" outlineLevel="0" collapsed="false">
      <c r="A2285" s="94" t="s">
        <v>17</v>
      </c>
      <c r="B2285" s="161" t="n">
        <v>45860</v>
      </c>
      <c r="C2285" s="94" t="s">
        <v>805</v>
      </c>
      <c r="D2285" s="70" t="s">
        <v>191</v>
      </c>
      <c r="E2285" s="162" t="n">
        <v>54</v>
      </c>
      <c r="F2285" s="75" t="s">
        <v>874</v>
      </c>
      <c r="G2285" s="70" t="n">
        <v>1020540019</v>
      </c>
      <c r="H2285" s="70" t="s">
        <v>6983</v>
      </c>
      <c r="I2285" s="94" t="s">
        <v>6984</v>
      </c>
      <c r="J2285" s="70" t="s">
        <v>188</v>
      </c>
      <c r="K2285" s="71" t="s">
        <v>588</v>
      </c>
      <c r="L2285" s="71"/>
      <c r="M2285" s="145" t="s">
        <v>227</v>
      </c>
      <c r="N2285" s="145" t="s">
        <v>227</v>
      </c>
    </row>
    <row r="2286" customFormat="false" ht="30" hidden="false" customHeight="true" outlineLevel="0" collapsed="false">
      <c r="A2286" s="94" t="s">
        <v>17</v>
      </c>
      <c r="B2286" s="161" t="n">
        <v>45860</v>
      </c>
      <c r="C2286" s="94" t="s">
        <v>805</v>
      </c>
      <c r="D2286" s="70" t="s">
        <v>191</v>
      </c>
      <c r="E2286" s="162" t="n">
        <v>27</v>
      </c>
      <c r="F2286" s="75" t="s">
        <v>1557</v>
      </c>
      <c r="G2286" s="70" t="n">
        <v>1420270010</v>
      </c>
      <c r="H2286" s="70" t="s">
        <v>6985</v>
      </c>
      <c r="I2286" s="94" t="s">
        <v>6986</v>
      </c>
      <c r="J2286" s="70" t="s">
        <v>238</v>
      </c>
      <c r="K2286" s="71" t="s">
        <v>1557</v>
      </c>
      <c r="L2286" s="71"/>
      <c r="M2286" s="145" t="s">
        <v>259</v>
      </c>
      <c r="N2286" s="145" t="s">
        <v>259</v>
      </c>
    </row>
    <row r="2287" customFormat="false" ht="30" hidden="false" customHeight="true" outlineLevel="0" collapsed="false">
      <c r="A2287" s="94" t="s">
        <v>17</v>
      </c>
      <c r="B2287" s="161" t="n">
        <v>45860</v>
      </c>
      <c r="C2287" s="94" t="s">
        <v>805</v>
      </c>
      <c r="D2287" s="70" t="s">
        <v>191</v>
      </c>
      <c r="E2287" s="162" t="n">
        <v>92</v>
      </c>
      <c r="F2287" s="75" t="s">
        <v>241</v>
      </c>
      <c r="G2287" s="70" t="s">
        <v>6987</v>
      </c>
      <c r="H2287" s="70" t="s">
        <v>6988</v>
      </c>
      <c r="I2287" s="94" t="s">
        <v>6989</v>
      </c>
      <c r="J2287" s="70" t="s">
        <v>280</v>
      </c>
      <c r="K2287" s="71" t="s">
        <v>241</v>
      </c>
      <c r="L2287" s="71"/>
      <c r="M2287" s="145" t="s">
        <v>26</v>
      </c>
      <c r="N2287" s="145" t="s">
        <v>26</v>
      </c>
    </row>
    <row r="2288" customFormat="false" ht="30" hidden="false" customHeight="true" outlineLevel="0" collapsed="false">
      <c r="A2288" s="94" t="s">
        <v>17</v>
      </c>
      <c r="B2288" s="161" t="n">
        <v>45860</v>
      </c>
      <c r="C2288" s="94" t="s">
        <v>805</v>
      </c>
      <c r="D2288" s="70" t="s">
        <v>191</v>
      </c>
      <c r="E2288" s="162" t="n">
        <v>28</v>
      </c>
      <c r="F2288" s="75" t="s">
        <v>124</v>
      </c>
      <c r="G2288" s="70" t="s">
        <v>6990</v>
      </c>
      <c r="H2288" s="70" t="s">
        <v>6991</v>
      </c>
      <c r="I2288" s="94" t="s">
        <v>6992</v>
      </c>
      <c r="J2288" s="70" t="s">
        <v>298</v>
      </c>
      <c r="K2288" s="71" t="s">
        <v>124</v>
      </c>
      <c r="L2288" s="71"/>
      <c r="M2288" s="145" t="s">
        <v>126</v>
      </c>
      <c r="N2288" s="145" t="s">
        <v>126</v>
      </c>
    </row>
    <row r="2289" customFormat="false" ht="30" hidden="false" customHeight="true" outlineLevel="0" collapsed="false">
      <c r="A2289" s="94" t="s">
        <v>17</v>
      </c>
      <c r="B2289" s="161" t="n">
        <v>45860</v>
      </c>
      <c r="C2289" s="94" t="s">
        <v>805</v>
      </c>
      <c r="D2289" s="70" t="s">
        <v>191</v>
      </c>
      <c r="E2289" s="162" t="n">
        <v>74</v>
      </c>
      <c r="F2289" s="75" t="s">
        <v>643</v>
      </c>
      <c r="G2289" s="70" t="s">
        <v>6993</v>
      </c>
      <c r="H2289" s="70" t="s">
        <v>6994</v>
      </c>
      <c r="I2289" s="94" t="s">
        <v>6995</v>
      </c>
      <c r="J2289" s="70" t="s">
        <v>238</v>
      </c>
      <c r="K2289" s="71" t="s">
        <v>643</v>
      </c>
      <c r="L2289" s="71"/>
      <c r="M2289" s="145" t="s">
        <v>43</v>
      </c>
      <c r="N2289" s="145" t="s">
        <v>43</v>
      </c>
    </row>
    <row r="2290" customFormat="false" ht="30" hidden="false" customHeight="true" outlineLevel="0" collapsed="false">
      <c r="A2290" s="94" t="s">
        <v>17</v>
      </c>
      <c r="B2290" s="161" t="n">
        <v>45860</v>
      </c>
      <c r="C2290" s="94" t="s">
        <v>805</v>
      </c>
      <c r="D2290" s="70" t="s">
        <v>191</v>
      </c>
      <c r="E2290" s="162" t="n">
        <v>13</v>
      </c>
      <c r="F2290" s="75" t="s">
        <v>945</v>
      </c>
      <c r="G2290" s="70" t="n">
        <v>1220130009</v>
      </c>
      <c r="H2290" s="70" t="s">
        <v>6996</v>
      </c>
      <c r="I2290" s="94" t="s">
        <v>6997</v>
      </c>
      <c r="J2290" s="70" t="s">
        <v>238</v>
      </c>
      <c r="K2290" s="71" t="s">
        <v>2595</v>
      </c>
      <c r="L2290" s="71" t="s">
        <v>34</v>
      </c>
      <c r="M2290" s="145" t="s">
        <v>233</v>
      </c>
      <c r="N2290" s="145" t="s">
        <v>27</v>
      </c>
    </row>
    <row r="2291" customFormat="false" ht="30" hidden="false" customHeight="true" outlineLevel="0" collapsed="false">
      <c r="A2291" s="94" t="s">
        <v>17</v>
      </c>
      <c r="B2291" s="161" t="n">
        <v>45860</v>
      </c>
      <c r="C2291" s="94" t="s">
        <v>805</v>
      </c>
      <c r="D2291" s="70" t="s">
        <v>191</v>
      </c>
      <c r="E2291" s="162" t="n">
        <v>92</v>
      </c>
      <c r="F2291" s="75" t="s">
        <v>241</v>
      </c>
      <c r="G2291" s="70" t="s">
        <v>6998</v>
      </c>
      <c r="H2291" s="70" t="s">
        <v>6459</v>
      </c>
      <c r="I2291" s="94" t="s">
        <v>6999</v>
      </c>
      <c r="J2291" s="70" t="s">
        <v>298</v>
      </c>
      <c r="K2291" s="71" t="s">
        <v>144</v>
      </c>
      <c r="L2291" s="71"/>
      <c r="M2291" s="145" t="s">
        <v>26</v>
      </c>
      <c r="N2291" s="145" t="s">
        <v>26</v>
      </c>
    </row>
    <row r="2292" customFormat="false" ht="30" hidden="false" customHeight="true" outlineLevel="0" collapsed="false">
      <c r="A2292" s="94" t="s">
        <v>17</v>
      </c>
      <c r="B2292" s="161" t="n">
        <v>45860</v>
      </c>
      <c r="C2292" s="94" t="s">
        <v>805</v>
      </c>
      <c r="D2292" s="70" t="s">
        <v>191</v>
      </c>
      <c r="E2292" s="162" t="n">
        <v>80</v>
      </c>
      <c r="F2292" s="75" t="s">
        <v>313</v>
      </c>
      <c r="G2292" s="70" t="s">
        <v>7000</v>
      </c>
      <c r="H2292" s="70" t="s">
        <v>7001</v>
      </c>
      <c r="I2292" s="94" t="s">
        <v>7002</v>
      </c>
      <c r="J2292" s="70" t="s">
        <v>188</v>
      </c>
      <c r="K2292" s="71" t="s">
        <v>7003</v>
      </c>
      <c r="L2292" s="71" t="s">
        <v>34</v>
      </c>
      <c r="M2292" s="145" t="s">
        <v>102</v>
      </c>
      <c r="N2292" s="145" t="s">
        <v>27</v>
      </c>
    </row>
    <row r="2293" customFormat="false" ht="30" hidden="false" customHeight="true" outlineLevel="0" collapsed="false">
      <c r="A2293" s="94" t="s">
        <v>17</v>
      </c>
      <c r="B2293" s="161" t="n">
        <v>45860</v>
      </c>
      <c r="C2293" s="94" t="s">
        <v>805</v>
      </c>
      <c r="D2293" s="70" t="s">
        <v>191</v>
      </c>
      <c r="E2293" s="162" t="n">
        <v>75</v>
      </c>
      <c r="F2293" s="75" t="s">
        <v>419</v>
      </c>
      <c r="G2293" s="70" t="s">
        <v>7004</v>
      </c>
      <c r="H2293" s="70" t="s">
        <v>2808</v>
      </c>
      <c r="I2293" s="94" t="s">
        <v>7005</v>
      </c>
      <c r="J2293" s="70" t="s">
        <v>188</v>
      </c>
      <c r="K2293" s="71" t="s">
        <v>419</v>
      </c>
      <c r="L2293" s="71"/>
      <c r="M2293" s="145" t="s">
        <v>143</v>
      </c>
      <c r="N2293" s="145" t="s">
        <v>143</v>
      </c>
    </row>
    <row r="2294" customFormat="false" ht="30" hidden="false" customHeight="true" outlineLevel="0" collapsed="false">
      <c r="A2294" s="94" t="s">
        <v>17</v>
      </c>
      <c r="B2294" s="161" t="n">
        <v>45860</v>
      </c>
      <c r="C2294" s="94" t="s">
        <v>805</v>
      </c>
      <c r="D2294" s="70" t="s">
        <v>191</v>
      </c>
      <c r="E2294" s="162" t="n">
        <v>36</v>
      </c>
      <c r="F2294" s="75" t="s">
        <v>1312</v>
      </c>
      <c r="G2294" s="70" t="n">
        <v>920360244</v>
      </c>
      <c r="H2294" s="70" t="s">
        <v>7006</v>
      </c>
      <c r="I2294" s="94" t="s">
        <v>7007</v>
      </c>
      <c r="J2294" s="70" t="s">
        <v>337</v>
      </c>
      <c r="K2294" s="71" t="s">
        <v>1312</v>
      </c>
      <c r="L2294" s="71"/>
      <c r="M2294" s="145" t="s">
        <v>126</v>
      </c>
      <c r="N2294" s="145" t="s">
        <v>126</v>
      </c>
    </row>
    <row r="2295" customFormat="false" ht="30" hidden="false" customHeight="true" outlineLevel="0" collapsed="false">
      <c r="A2295" s="94" t="s">
        <v>17</v>
      </c>
      <c r="B2295" s="161" t="n">
        <v>45860</v>
      </c>
      <c r="C2295" s="94" t="s">
        <v>805</v>
      </c>
      <c r="D2295" s="70" t="s">
        <v>191</v>
      </c>
      <c r="E2295" s="162" t="n">
        <v>24</v>
      </c>
      <c r="F2295" s="75" t="s">
        <v>4880</v>
      </c>
      <c r="G2295" s="70" t="s">
        <v>7008</v>
      </c>
      <c r="H2295" s="70" t="s">
        <v>7009</v>
      </c>
      <c r="I2295" s="94" t="s">
        <v>7010</v>
      </c>
      <c r="J2295" s="70" t="s">
        <v>188</v>
      </c>
      <c r="K2295" s="71" t="s">
        <v>4880</v>
      </c>
      <c r="L2295" s="71"/>
      <c r="M2295" s="145" t="s">
        <v>125</v>
      </c>
      <c r="N2295" s="145" t="s">
        <v>125</v>
      </c>
    </row>
    <row r="2296" customFormat="false" ht="30" hidden="false" customHeight="true" outlineLevel="0" collapsed="false">
      <c r="A2296" s="94" t="s">
        <v>17</v>
      </c>
      <c r="B2296" s="161" t="n">
        <v>45860</v>
      </c>
      <c r="C2296" s="94" t="s">
        <v>805</v>
      </c>
      <c r="D2296" s="70" t="s">
        <v>191</v>
      </c>
      <c r="E2296" s="162" t="n">
        <v>59</v>
      </c>
      <c r="F2296" s="75" t="s">
        <v>802</v>
      </c>
      <c r="G2296" s="70" t="n">
        <v>939010604</v>
      </c>
      <c r="H2296" s="70" t="s">
        <v>7011</v>
      </c>
      <c r="I2296" s="94" t="s">
        <v>7012</v>
      </c>
      <c r="J2296" s="70" t="s">
        <v>298</v>
      </c>
      <c r="K2296" s="71" t="s">
        <v>802</v>
      </c>
      <c r="L2296" s="71"/>
      <c r="M2296" s="145" t="s">
        <v>102</v>
      </c>
      <c r="N2296" s="145" t="s">
        <v>102</v>
      </c>
    </row>
    <row r="2297" customFormat="false" ht="30" hidden="false" customHeight="true" outlineLevel="0" collapsed="false">
      <c r="A2297" s="94" t="s">
        <v>17</v>
      </c>
      <c r="B2297" s="161" t="n">
        <v>45860</v>
      </c>
      <c r="C2297" s="94" t="s">
        <v>805</v>
      </c>
      <c r="D2297" s="70" t="s">
        <v>191</v>
      </c>
      <c r="E2297" s="162" t="n">
        <v>33</v>
      </c>
      <c r="F2297" s="75" t="s">
        <v>134</v>
      </c>
      <c r="G2297" s="70" t="n">
        <v>1420330009</v>
      </c>
      <c r="H2297" s="70" t="s">
        <v>7013</v>
      </c>
      <c r="I2297" s="94" t="s">
        <v>7014</v>
      </c>
      <c r="J2297" s="70" t="s">
        <v>280</v>
      </c>
      <c r="K2297" s="71" t="s">
        <v>1012</v>
      </c>
      <c r="L2297" s="71"/>
      <c r="M2297" s="145" t="s">
        <v>125</v>
      </c>
      <c r="N2297" s="145" t="s">
        <v>143</v>
      </c>
    </row>
    <row r="2298" customFormat="false" ht="30" hidden="false" customHeight="true" outlineLevel="0" collapsed="false">
      <c r="A2298" s="94" t="s">
        <v>17</v>
      </c>
      <c r="B2298" s="161" t="n">
        <v>45860</v>
      </c>
      <c r="C2298" s="94" t="s">
        <v>805</v>
      </c>
      <c r="D2298" s="70" t="s">
        <v>191</v>
      </c>
      <c r="E2298" s="162" t="n">
        <v>63</v>
      </c>
      <c r="F2298" s="75" t="s">
        <v>37</v>
      </c>
      <c r="G2298" s="70" t="s">
        <v>7015</v>
      </c>
      <c r="H2298" s="70" t="s">
        <v>7016</v>
      </c>
      <c r="I2298" s="94" t="s">
        <v>7017</v>
      </c>
      <c r="J2298" s="70" t="s">
        <v>188</v>
      </c>
      <c r="K2298" s="71" t="s">
        <v>37</v>
      </c>
      <c r="L2298" s="71"/>
      <c r="M2298" s="145" t="s">
        <v>43</v>
      </c>
      <c r="N2298" s="145" t="s">
        <v>43</v>
      </c>
    </row>
    <row r="2299" customFormat="false" ht="30" hidden="false" customHeight="true" outlineLevel="0" collapsed="false">
      <c r="A2299" s="94" t="s">
        <v>17</v>
      </c>
      <c r="B2299" s="161" t="n">
        <v>45860</v>
      </c>
      <c r="C2299" s="94" t="s">
        <v>805</v>
      </c>
      <c r="D2299" s="70" t="s">
        <v>191</v>
      </c>
      <c r="E2299" s="162" t="n">
        <v>27</v>
      </c>
      <c r="F2299" s="75" t="s">
        <v>1557</v>
      </c>
      <c r="G2299" s="70" t="s">
        <v>7018</v>
      </c>
      <c r="H2299" s="70" t="s">
        <v>7019</v>
      </c>
      <c r="I2299" s="94" t="s">
        <v>7020</v>
      </c>
      <c r="J2299" s="70" t="s">
        <v>188</v>
      </c>
      <c r="K2299" s="71" t="s">
        <v>1557</v>
      </c>
      <c r="L2299" s="71"/>
      <c r="M2299" s="145" t="s">
        <v>259</v>
      </c>
      <c r="N2299" s="145" t="s">
        <v>259</v>
      </c>
    </row>
    <row r="2300" customFormat="false" ht="30" hidden="false" customHeight="true" outlineLevel="0" collapsed="false">
      <c r="A2300" s="94" t="s">
        <v>17</v>
      </c>
      <c r="B2300" s="161" t="n">
        <v>45860</v>
      </c>
      <c r="C2300" s="94" t="s">
        <v>805</v>
      </c>
      <c r="D2300" s="70" t="s">
        <v>191</v>
      </c>
      <c r="E2300" s="162" t="n">
        <v>82</v>
      </c>
      <c r="F2300" s="75" t="s">
        <v>683</v>
      </c>
      <c r="G2300" s="70" t="s">
        <v>7021</v>
      </c>
      <c r="H2300" s="70" t="s">
        <v>7022</v>
      </c>
      <c r="I2300" s="94" t="s">
        <v>7023</v>
      </c>
      <c r="J2300" s="70" t="s">
        <v>342</v>
      </c>
      <c r="K2300" s="71" t="s">
        <v>683</v>
      </c>
      <c r="L2300" s="71"/>
      <c r="M2300" s="145" t="s">
        <v>79</v>
      </c>
      <c r="N2300" s="145" t="s">
        <v>79</v>
      </c>
    </row>
    <row r="2301" customFormat="false" ht="30" hidden="false" customHeight="true" outlineLevel="0" collapsed="false">
      <c r="A2301" s="94" t="s">
        <v>17</v>
      </c>
      <c r="B2301" s="161" t="n">
        <v>45860</v>
      </c>
      <c r="C2301" s="94" t="s">
        <v>805</v>
      </c>
      <c r="D2301" s="70" t="s">
        <v>191</v>
      </c>
      <c r="E2301" s="162" t="n">
        <v>70</v>
      </c>
      <c r="F2301" s="75" t="s">
        <v>1921</v>
      </c>
      <c r="G2301" s="70" t="n">
        <v>920700148</v>
      </c>
      <c r="H2301" s="70" t="s">
        <v>7024</v>
      </c>
      <c r="I2301" s="94" t="s">
        <v>7025</v>
      </c>
      <c r="J2301" s="70" t="s">
        <v>238</v>
      </c>
      <c r="K2301" s="71" t="s">
        <v>290</v>
      </c>
      <c r="L2301" s="71"/>
      <c r="M2301" s="145" t="s">
        <v>453</v>
      </c>
      <c r="N2301" s="145" t="s">
        <v>227</v>
      </c>
    </row>
    <row r="2302" customFormat="false" ht="30" hidden="false" customHeight="true" outlineLevel="0" collapsed="false">
      <c r="A2302" s="94" t="s">
        <v>5122</v>
      </c>
      <c r="B2302" s="161" t="n">
        <v>45856</v>
      </c>
      <c r="C2302" s="94" t="s">
        <v>5123</v>
      </c>
      <c r="D2302" s="70" t="s">
        <v>19</v>
      </c>
      <c r="E2302" s="162" t="n">
        <v>974</v>
      </c>
      <c r="F2302" s="75" t="s">
        <v>59</v>
      </c>
      <c r="G2302" s="70" t="n">
        <v>1139740353</v>
      </c>
      <c r="H2302" s="70" t="s">
        <v>7026</v>
      </c>
      <c r="I2302" s="94" t="s">
        <v>7027</v>
      </c>
      <c r="J2302" s="70" t="s">
        <v>629</v>
      </c>
      <c r="K2302" s="71" t="s">
        <v>59</v>
      </c>
      <c r="L2302" s="71"/>
      <c r="M2302" s="145" t="s">
        <v>65</v>
      </c>
      <c r="N2302" s="145" t="s">
        <v>65</v>
      </c>
    </row>
    <row r="2303" customFormat="false" ht="30" hidden="false" customHeight="true" outlineLevel="0" collapsed="false">
      <c r="A2303" s="94" t="s">
        <v>5122</v>
      </c>
      <c r="B2303" s="161" t="n">
        <v>45856</v>
      </c>
      <c r="C2303" s="94" t="s">
        <v>5123</v>
      </c>
      <c r="D2303" s="70" t="s">
        <v>19</v>
      </c>
      <c r="E2303" s="162" t="n">
        <v>30</v>
      </c>
      <c r="F2303" s="75" t="s">
        <v>1493</v>
      </c>
      <c r="G2303" s="70" t="n">
        <v>1520300042</v>
      </c>
      <c r="H2303" s="70" t="s">
        <v>7028</v>
      </c>
      <c r="I2303" s="94" t="s">
        <v>7029</v>
      </c>
      <c r="J2303" s="70" t="s">
        <v>407</v>
      </c>
      <c r="K2303" s="71" t="s">
        <v>1493</v>
      </c>
      <c r="L2303" s="71"/>
      <c r="M2303" s="145" t="s">
        <v>79</v>
      </c>
      <c r="N2303" s="145" t="s">
        <v>79</v>
      </c>
    </row>
    <row r="2304" customFormat="false" ht="30" hidden="false" customHeight="true" outlineLevel="0" collapsed="false">
      <c r="A2304" s="94" t="s">
        <v>5122</v>
      </c>
      <c r="B2304" s="161" t="n">
        <v>45856</v>
      </c>
      <c r="C2304" s="94" t="s">
        <v>5123</v>
      </c>
      <c r="D2304" s="70" t="s">
        <v>19</v>
      </c>
      <c r="E2304" s="162" t="n">
        <v>13</v>
      </c>
      <c r="F2304" s="75" t="s">
        <v>466</v>
      </c>
      <c r="G2304" s="70" t="n">
        <v>934130268</v>
      </c>
      <c r="H2304" s="70" t="s">
        <v>7030</v>
      </c>
      <c r="I2304" s="94" t="s">
        <v>7031</v>
      </c>
      <c r="J2304" s="70" t="s">
        <v>451</v>
      </c>
      <c r="K2304" s="71" t="s">
        <v>144</v>
      </c>
      <c r="L2304" s="71"/>
      <c r="M2304" s="145" t="s">
        <v>233</v>
      </c>
      <c r="N2304" s="145" t="s">
        <v>26</v>
      </c>
    </row>
    <row r="2305" customFormat="false" ht="30" hidden="false" customHeight="true" outlineLevel="0" collapsed="false">
      <c r="A2305" s="94" t="s">
        <v>5122</v>
      </c>
      <c r="B2305" s="161" t="n">
        <v>45856</v>
      </c>
      <c r="C2305" s="94" t="s">
        <v>5123</v>
      </c>
      <c r="D2305" s="70" t="s">
        <v>19</v>
      </c>
      <c r="E2305" s="162" t="n">
        <v>55</v>
      </c>
      <c r="F2305" s="75" t="s">
        <v>588</v>
      </c>
      <c r="G2305" s="70" t="n">
        <v>920550094</v>
      </c>
      <c r="H2305" s="70" t="s">
        <v>7032</v>
      </c>
      <c r="I2305" s="94" t="s">
        <v>7033</v>
      </c>
      <c r="J2305" s="70" t="s">
        <v>407</v>
      </c>
      <c r="K2305" s="71" t="s">
        <v>107</v>
      </c>
      <c r="L2305" s="71"/>
      <c r="M2305" s="145" t="s">
        <v>227</v>
      </c>
      <c r="N2305" s="145" t="s">
        <v>27</v>
      </c>
    </row>
    <row r="2306" customFormat="false" ht="30" hidden="false" customHeight="true" outlineLevel="0" collapsed="false">
      <c r="A2306" s="94" t="s">
        <v>5122</v>
      </c>
      <c r="B2306" s="161" t="n">
        <v>45856</v>
      </c>
      <c r="C2306" s="94" t="s">
        <v>5123</v>
      </c>
      <c r="D2306" s="70" t="s">
        <v>19</v>
      </c>
      <c r="E2306" s="162" t="n">
        <v>34</v>
      </c>
      <c r="F2306" s="75" t="s">
        <v>77</v>
      </c>
      <c r="G2306" s="70" t="s">
        <v>7034</v>
      </c>
      <c r="H2306" s="70" t="s">
        <v>7035</v>
      </c>
      <c r="I2306" s="94" t="s">
        <v>7036</v>
      </c>
      <c r="J2306" s="70" t="s">
        <v>407</v>
      </c>
      <c r="K2306" s="71" t="s">
        <v>107</v>
      </c>
      <c r="L2306" s="71"/>
      <c r="M2306" s="145" t="s">
        <v>79</v>
      </c>
      <c r="N2306" s="145" t="s">
        <v>27</v>
      </c>
    </row>
    <row r="2307" customFormat="false" ht="30" hidden="false" customHeight="true" outlineLevel="0" collapsed="false">
      <c r="A2307" s="94" t="s">
        <v>5122</v>
      </c>
      <c r="B2307" s="161" t="n">
        <v>45856</v>
      </c>
      <c r="C2307" s="94" t="s">
        <v>5123</v>
      </c>
      <c r="D2307" s="70" t="s">
        <v>19</v>
      </c>
      <c r="E2307" s="162" t="n">
        <v>67</v>
      </c>
      <c r="F2307" s="75" t="s">
        <v>616</v>
      </c>
      <c r="G2307" s="70" t="s">
        <v>7037</v>
      </c>
      <c r="H2307" s="70" t="s">
        <v>7038</v>
      </c>
      <c r="I2307" s="94" t="s">
        <v>7039</v>
      </c>
      <c r="J2307" s="70" t="s">
        <v>629</v>
      </c>
      <c r="K2307" s="71" t="s">
        <v>616</v>
      </c>
      <c r="L2307" s="71"/>
      <c r="M2307" s="145" t="s">
        <v>227</v>
      </c>
      <c r="N2307" s="145" t="s">
        <v>227</v>
      </c>
    </row>
    <row r="2308" customFormat="false" ht="30" hidden="false" customHeight="true" outlineLevel="0" collapsed="false">
      <c r="A2308" s="94" t="s">
        <v>5122</v>
      </c>
      <c r="B2308" s="161" t="n">
        <v>45856</v>
      </c>
      <c r="C2308" s="94" t="s">
        <v>5123</v>
      </c>
      <c r="D2308" s="70" t="s">
        <v>19</v>
      </c>
      <c r="E2308" s="162" t="n">
        <v>976</v>
      </c>
      <c r="F2308" s="75" t="s">
        <v>538</v>
      </c>
      <c r="G2308" s="70" t="n">
        <v>1139760160</v>
      </c>
      <c r="H2308" s="70" t="s">
        <v>7040</v>
      </c>
      <c r="I2308" s="94" t="s">
        <v>7041</v>
      </c>
      <c r="J2308" s="70"/>
      <c r="K2308" s="71" t="s">
        <v>209</v>
      </c>
      <c r="L2308" s="71"/>
      <c r="M2308" s="145" t="s">
        <v>389</v>
      </c>
      <c r="N2308" s="145" t="s">
        <v>27</v>
      </c>
    </row>
    <row r="2309" customFormat="false" ht="30" hidden="false" customHeight="true" outlineLevel="0" collapsed="false">
      <c r="A2309" s="94" t="s">
        <v>5122</v>
      </c>
      <c r="B2309" s="161" t="n">
        <v>45856</v>
      </c>
      <c r="C2309" s="94" t="s">
        <v>5123</v>
      </c>
      <c r="D2309" s="70" t="s">
        <v>19</v>
      </c>
      <c r="E2309" s="162" t="n">
        <v>987</v>
      </c>
      <c r="F2309" s="75" t="s">
        <v>1873</v>
      </c>
      <c r="G2309" s="70" t="s">
        <v>7042</v>
      </c>
      <c r="H2309" s="70" t="s">
        <v>7043</v>
      </c>
      <c r="I2309" s="94" t="s">
        <v>7044</v>
      </c>
      <c r="J2309" s="70" t="s">
        <v>477</v>
      </c>
      <c r="K2309" s="75" t="s">
        <v>478</v>
      </c>
      <c r="L2309" s="71"/>
      <c r="M2309" s="145" t="s">
        <v>1375</v>
      </c>
      <c r="N2309" s="145" t="s">
        <v>259</v>
      </c>
    </row>
    <row r="2310" customFormat="false" ht="30" hidden="false" customHeight="true" outlineLevel="0" collapsed="false">
      <c r="A2310" s="94" t="s">
        <v>5122</v>
      </c>
      <c r="B2310" s="161" t="n">
        <v>45856</v>
      </c>
      <c r="C2310" s="94" t="s">
        <v>5123</v>
      </c>
      <c r="D2310" s="70" t="s">
        <v>19</v>
      </c>
      <c r="E2310" s="162" t="n">
        <v>974</v>
      </c>
      <c r="F2310" s="75" t="s">
        <v>59</v>
      </c>
      <c r="G2310" s="70" t="n">
        <v>1139740352</v>
      </c>
      <c r="H2310" s="70" t="s">
        <v>7045</v>
      </c>
      <c r="I2310" s="94" t="s">
        <v>7046</v>
      </c>
      <c r="J2310" s="70" t="s">
        <v>629</v>
      </c>
      <c r="K2310" s="71" t="s">
        <v>59</v>
      </c>
      <c r="L2310" s="71"/>
      <c r="M2310" s="145" t="s">
        <v>65</v>
      </c>
      <c r="N2310" s="145" t="s">
        <v>65</v>
      </c>
    </row>
    <row r="2311" customFormat="false" ht="30" hidden="false" customHeight="true" outlineLevel="0" collapsed="false">
      <c r="A2311" s="94" t="s">
        <v>5122</v>
      </c>
      <c r="B2311" s="161" t="n">
        <v>45856</v>
      </c>
      <c r="C2311" s="94" t="s">
        <v>5123</v>
      </c>
      <c r="D2311" s="70" t="s">
        <v>19</v>
      </c>
      <c r="E2311" s="162" t="n">
        <v>92</v>
      </c>
      <c r="F2311" s="75" t="s">
        <v>241</v>
      </c>
      <c r="G2311" s="70" t="s">
        <v>7047</v>
      </c>
      <c r="H2311" s="70" t="s">
        <v>7048</v>
      </c>
      <c r="I2311" s="94" t="s">
        <v>7049</v>
      </c>
      <c r="J2311" s="70"/>
      <c r="K2311" s="71" t="s">
        <v>209</v>
      </c>
      <c r="L2311" s="71"/>
      <c r="M2311" s="145" t="s">
        <v>26</v>
      </c>
      <c r="N2311" s="145" t="s">
        <v>27</v>
      </c>
    </row>
    <row r="2312" customFormat="false" ht="30" hidden="false" customHeight="true" outlineLevel="0" collapsed="false">
      <c r="A2312" s="94" t="s">
        <v>5122</v>
      </c>
      <c r="B2312" s="161" t="n">
        <v>45856</v>
      </c>
      <c r="C2312" s="94" t="s">
        <v>5123</v>
      </c>
      <c r="D2312" s="70" t="s">
        <v>19</v>
      </c>
      <c r="E2312" s="162" t="n">
        <v>92</v>
      </c>
      <c r="F2312" s="75" t="s">
        <v>20</v>
      </c>
      <c r="G2312" s="70" t="s">
        <v>2314</v>
      </c>
      <c r="H2312" s="70" t="s">
        <v>2315</v>
      </c>
      <c r="I2312" s="94" t="s">
        <v>7050</v>
      </c>
      <c r="J2312" s="70" t="s">
        <v>570</v>
      </c>
      <c r="K2312" s="71" t="s">
        <v>20</v>
      </c>
      <c r="L2312" s="71"/>
      <c r="M2312" s="145" t="s">
        <v>26</v>
      </c>
      <c r="N2312" s="145" t="s">
        <v>26</v>
      </c>
    </row>
    <row r="2313" customFormat="false" ht="30" hidden="false" customHeight="true" outlineLevel="0" collapsed="false">
      <c r="A2313" s="94" t="s">
        <v>5122</v>
      </c>
      <c r="B2313" s="161" t="n">
        <v>45856</v>
      </c>
      <c r="C2313" s="94" t="s">
        <v>5123</v>
      </c>
      <c r="D2313" s="70" t="s">
        <v>19</v>
      </c>
      <c r="E2313" s="162" t="n">
        <v>13</v>
      </c>
      <c r="F2313" s="75" t="s">
        <v>466</v>
      </c>
      <c r="G2313" s="70" t="n">
        <v>934130205</v>
      </c>
      <c r="H2313" s="70" t="s">
        <v>7051</v>
      </c>
      <c r="I2313" s="94" t="s">
        <v>7052</v>
      </c>
      <c r="J2313" s="70" t="s">
        <v>629</v>
      </c>
      <c r="K2313" s="71" t="s">
        <v>466</v>
      </c>
      <c r="L2313" s="71" t="s">
        <v>3784</v>
      </c>
      <c r="M2313" s="145" t="s">
        <v>233</v>
      </c>
      <c r="N2313" s="145" t="s">
        <v>233</v>
      </c>
    </row>
    <row r="2314" customFormat="false" ht="30" hidden="false" customHeight="true" outlineLevel="0" collapsed="false">
      <c r="A2314" s="94" t="s">
        <v>5122</v>
      </c>
      <c r="B2314" s="161" t="n">
        <v>45856</v>
      </c>
      <c r="C2314" s="94" t="s">
        <v>5123</v>
      </c>
      <c r="D2314" s="70" t="s">
        <v>19</v>
      </c>
      <c r="E2314" s="162" t="n">
        <v>82</v>
      </c>
      <c r="F2314" s="75" t="s">
        <v>683</v>
      </c>
      <c r="G2314" s="70" t="n">
        <v>920820086</v>
      </c>
      <c r="H2314" s="70" t="s">
        <v>7053</v>
      </c>
      <c r="I2314" s="94" t="s">
        <v>7054</v>
      </c>
      <c r="J2314" s="70" t="s">
        <v>142</v>
      </c>
      <c r="K2314" s="71" t="s">
        <v>294</v>
      </c>
      <c r="L2314" s="71"/>
      <c r="M2314" s="145" t="s">
        <v>79</v>
      </c>
      <c r="N2314" s="145" t="s">
        <v>79</v>
      </c>
    </row>
    <row r="2315" customFormat="false" ht="30" hidden="false" customHeight="true" outlineLevel="0" collapsed="false">
      <c r="A2315" s="94" t="s">
        <v>5122</v>
      </c>
      <c r="B2315" s="161" t="n">
        <v>45856</v>
      </c>
      <c r="C2315" s="94" t="s">
        <v>5123</v>
      </c>
      <c r="D2315" s="70" t="s">
        <v>19</v>
      </c>
      <c r="E2315" s="162" t="n">
        <v>44</v>
      </c>
      <c r="F2315" s="75" t="s">
        <v>113</v>
      </c>
      <c r="G2315" s="70" t="n">
        <v>934440240</v>
      </c>
      <c r="H2315" s="70" t="s">
        <v>7055</v>
      </c>
      <c r="I2315" s="94" t="s">
        <v>7056</v>
      </c>
      <c r="J2315" s="70" t="s">
        <v>544</v>
      </c>
      <c r="K2315" s="71" t="s">
        <v>113</v>
      </c>
      <c r="L2315" s="71"/>
      <c r="M2315" s="145" t="s">
        <v>118</v>
      </c>
      <c r="N2315" s="145" t="s">
        <v>118</v>
      </c>
    </row>
    <row r="2316" customFormat="false" ht="30" hidden="false" customHeight="true" outlineLevel="0" collapsed="false">
      <c r="A2316" s="94" t="s">
        <v>5122</v>
      </c>
      <c r="B2316" s="161" t="n">
        <v>45856</v>
      </c>
      <c r="C2316" s="94" t="s">
        <v>5123</v>
      </c>
      <c r="D2316" s="70" t="s">
        <v>191</v>
      </c>
      <c r="E2316" s="162" t="n">
        <v>44</v>
      </c>
      <c r="F2316" s="75" t="s">
        <v>496</v>
      </c>
      <c r="G2316" s="70" t="n">
        <v>920440008</v>
      </c>
      <c r="H2316" s="70" t="s">
        <v>7057</v>
      </c>
      <c r="I2316" s="94" t="s">
        <v>7058</v>
      </c>
      <c r="J2316" s="70"/>
      <c r="K2316" s="71"/>
      <c r="L2316" s="71"/>
      <c r="M2316" s="145" t="s">
        <v>118</v>
      </c>
      <c r="N2316" s="145" t="s">
        <v>27</v>
      </c>
    </row>
    <row r="2317" customFormat="false" ht="30" hidden="false" customHeight="true" outlineLevel="0" collapsed="false">
      <c r="A2317" s="94" t="s">
        <v>5122</v>
      </c>
      <c r="B2317" s="161" t="n">
        <v>45856</v>
      </c>
      <c r="C2317" s="94" t="s">
        <v>5123</v>
      </c>
      <c r="D2317" s="70" t="s">
        <v>191</v>
      </c>
      <c r="E2317" s="162" t="n">
        <v>80</v>
      </c>
      <c r="F2317" s="75" t="s">
        <v>81</v>
      </c>
      <c r="G2317" s="70" t="s">
        <v>7059</v>
      </c>
      <c r="H2317" s="70" t="s">
        <v>7060</v>
      </c>
      <c r="I2317" s="94" t="s">
        <v>7061</v>
      </c>
      <c r="J2317" s="70" t="s">
        <v>7062</v>
      </c>
      <c r="K2317" s="71" t="s">
        <v>132</v>
      </c>
      <c r="L2317" s="71" t="s">
        <v>1101</v>
      </c>
      <c r="M2317" s="145" t="s">
        <v>26</v>
      </c>
      <c r="N2317" s="145" t="s">
        <v>27</v>
      </c>
    </row>
    <row r="2318" customFormat="false" ht="30" hidden="false" customHeight="true" outlineLevel="0" collapsed="false">
      <c r="A2318" s="94" t="s">
        <v>5122</v>
      </c>
      <c r="B2318" s="161" t="n">
        <v>45856</v>
      </c>
      <c r="C2318" s="94" t="s">
        <v>5123</v>
      </c>
      <c r="D2318" s="70" t="s">
        <v>191</v>
      </c>
      <c r="E2318" s="162" t="n">
        <v>13</v>
      </c>
      <c r="F2318" s="75" t="s">
        <v>945</v>
      </c>
      <c r="G2318" s="70" t="s">
        <v>7063</v>
      </c>
      <c r="H2318" s="70" t="s">
        <v>7064</v>
      </c>
      <c r="I2318" s="94" t="s">
        <v>7065</v>
      </c>
      <c r="J2318" s="70"/>
      <c r="K2318" s="71"/>
      <c r="L2318" s="71"/>
      <c r="M2318" s="145" t="s">
        <v>233</v>
      </c>
      <c r="N2318" s="145" t="s">
        <v>27</v>
      </c>
    </row>
    <row r="2319" customFormat="false" ht="30" hidden="false" customHeight="true" outlineLevel="0" collapsed="false">
      <c r="A2319" s="94" t="s">
        <v>5122</v>
      </c>
      <c r="B2319" s="161" t="n">
        <v>45856</v>
      </c>
      <c r="C2319" s="94" t="s">
        <v>5123</v>
      </c>
      <c r="D2319" s="70" t="s">
        <v>191</v>
      </c>
      <c r="E2319" s="162" t="n">
        <v>53</v>
      </c>
      <c r="F2319" s="75" t="s">
        <v>3826</v>
      </c>
      <c r="G2319" s="70" t="s">
        <v>7066</v>
      </c>
      <c r="H2319" s="70" t="s">
        <v>7067</v>
      </c>
      <c r="I2319" s="94" t="s">
        <v>7068</v>
      </c>
      <c r="J2319" s="70"/>
      <c r="K2319" s="71"/>
      <c r="L2319" s="71"/>
      <c r="M2319" s="145" t="s">
        <v>118</v>
      </c>
      <c r="N2319" s="145" t="s">
        <v>27</v>
      </c>
    </row>
    <row r="2320" customFormat="false" ht="30" hidden="false" customHeight="true" outlineLevel="0" collapsed="false">
      <c r="A2320" s="94" t="s">
        <v>5122</v>
      </c>
      <c r="B2320" s="161" t="n">
        <v>45856</v>
      </c>
      <c r="C2320" s="94" t="s">
        <v>5123</v>
      </c>
      <c r="D2320" s="70" t="s">
        <v>191</v>
      </c>
      <c r="E2320" s="162" t="n">
        <v>76</v>
      </c>
      <c r="F2320" s="75" t="s">
        <v>510</v>
      </c>
      <c r="G2320" s="70" t="n">
        <v>1839030014</v>
      </c>
      <c r="H2320" s="70" t="s">
        <v>7069</v>
      </c>
      <c r="I2320" s="94" t="s">
        <v>7070</v>
      </c>
      <c r="J2320" s="70" t="s">
        <v>1520</v>
      </c>
      <c r="K2320" s="71" t="s">
        <v>253</v>
      </c>
      <c r="L2320" s="71" t="s">
        <v>1101</v>
      </c>
      <c r="M2320" s="145" t="s">
        <v>259</v>
      </c>
      <c r="N2320" s="145" t="s">
        <v>27</v>
      </c>
    </row>
    <row r="2321" customFormat="false" ht="30" hidden="false" customHeight="true" outlineLevel="0" collapsed="false">
      <c r="A2321" s="94" t="s">
        <v>5122</v>
      </c>
      <c r="B2321" s="161" t="n">
        <v>45856</v>
      </c>
      <c r="C2321" s="94" t="s">
        <v>5123</v>
      </c>
      <c r="D2321" s="70" t="s">
        <v>191</v>
      </c>
      <c r="E2321" s="162" t="n">
        <v>11</v>
      </c>
      <c r="F2321" s="75" t="s">
        <v>1105</v>
      </c>
      <c r="G2321" s="70" t="s">
        <v>7071</v>
      </c>
      <c r="H2321" s="70" t="s">
        <v>7072</v>
      </c>
      <c r="I2321" s="94" t="s">
        <v>7073</v>
      </c>
      <c r="J2321" s="70" t="s">
        <v>7074</v>
      </c>
      <c r="K2321" s="71" t="s">
        <v>584</v>
      </c>
      <c r="L2321" s="71" t="s">
        <v>842</v>
      </c>
      <c r="M2321" s="145" t="s">
        <v>79</v>
      </c>
      <c r="N2321" s="145" t="s">
        <v>27</v>
      </c>
    </row>
    <row r="2322" customFormat="false" ht="30" hidden="false" customHeight="true" outlineLevel="0" collapsed="false">
      <c r="A2322" s="94" t="s">
        <v>5122</v>
      </c>
      <c r="B2322" s="161" t="n">
        <v>45856</v>
      </c>
      <c r="C2322" s="94" t="s">
        <v>5123</v>
      </c>
      <c r="D2322" s="70" t="s">
        <v>191</v>
      </c>
      <c r="E2322" s="162" t="n">
        <v>92</v>
      </c>
      <c r="F2322" s="75" t="s">
        <v>241</v>
      </c>
      <c r="G2322" s="70" t="s">
        <v>7075</v>
      </c>
      <c r="H2322" s="70" t="s">
        <v>7076</v>
      </c>
      <c r="I2322" s="94" t="s">
        <v>7077</v>
      </c>
      <c r="J2322" s="70" t="s">
        <v>280</v>
      </c>
      <c r="K2322" s="71" t="s">
        <v>241</v>
      </c>
      <c r="L2322" s="71"/>
      <c r="M2322" s="145" t="s">
        <v>26</v>
      </c>
      <c r="N2322" s="145" t="s">
        <v>26</v>
      </c>
    </row>
    <row r="2323" customFormat="false" ht="30" hidden="false" customHeight="true" outlineLevel="0" collapsed="false">
      <c r="A2323" s="94" t="s">
        <v>5122</v>
      </c>
      <c r="B2323" s="161" t="n">
        <v>45856</v>
      </c>
      <c r="C2323" s="94" t="s">
        <v>5123</v>
      </c>
      <c r="D2323" s="70" t="s">
        <v>191</v>
      </c>
      <c r="E2323" s="162" t="n">
        <v>28</v>
      </c>
      <c r="F2323" s="75" t="s">
        <v>2329</v>
      </c>
      <c r="G2323" s="70" t="s">
        <v>7078</v>
      </c>
      <c r="H2323" s="70" t="s">
        <v>7079</v>
      </c>
      <c r="I2323" s="94" t="s">
        <v>7080</v>
      </c>
      <c r="J2323" s="70"/>
      <c r="K2323" s="71" t="s">
        <v>2329</v>
      </c>
      <c r="L2323" s="71"/>
      <c r="M2323" s="145" t="s">
        <v>126</v>
      </c>
      <c r="N2323" s="145" t="s">
        <v>27</v>
      </c>
    </row>
    <row r="2324" customFormat="false" ht="30" hidden="false" customHeight="true" outlineLevel="0" collapsed="false">
      <c r="A2324" s="94" t="s">
        <v>5122</v>
      </c>
      <c r="B2324" s="161" t="n">
        <v>45856</v>
      </c>
      <c r="C2324" s="94" t="s">
        <v>5123</v>
      </c>
      <c r="D2324" s="70" t="s">
        <v>191</v>
      </c>
      <c r="E2324" s="162" t="n">
        <v>34</v>
      </c>
      <c r="F2324" s="75" t="s">
        <v>77</v>
      </c>
      <c r="G2324" s="70" t="s">
        <v>7081</v>
      </c>
      <c r="H2324" s="70" t="s">
        <v>7082</v>
      </c>
      <c r="I2324" s="94" t="s">
        <v>7083</v>
      </c>
      <c r="J2324" s="70" t="s">
        <v>7084</v>
      </c>
      <c r="K2324" s="71" t="s">
        <v>672</v>
      </c>
      <c r="L2324" s="71" t="s">
        <v>842</v>
      </c>
      <c r="M2324" s="145" t="s">
        <v>79</v>
      </c>
      <c r="N2324" s="145" t="s">
        <v>27</v>
      </c>
    </row>
    <row r="2325" customFormat="false" ht="30" hidden="false" customHeight="true" outlineLevel="0" collapsed="false">
      <c r="A2325" s="94" t="s">
        <v>5122</v>
      </c>
      <c r="B2325" s="161" t="n">
        <v>45856</v>
      </c>
      <c r="C2325" s="94" t="s">
        <v>5123</v>
      </c>
      <c r="D2325" s="70" t="s">
        <v>191</v>
      </c>
      <c r="E2325" s="162" t="n">
        <v>17</v>
      </c>
      <c r="F2325" s="75" t="s">
        <v>210</v>
      </c>
      <c r="G2325" s="70" t="n">
        <v>1120170005</v>
      </c>
      <c r="H2325" s="70" t="s">
        <v>7085</v>
      </c>
      <c r="I2325" s="94" t="s">
        <v>7086</v>
      </c>
      <c r="J2325" s="70"/>
      <c r="K2325" s="71"/>
      <c r="L2325" s="71"/>
      <c r="M2325" s="145" t="s">
        <v>125</v>
      </c>
      <c r="N2325" s="145" t="s">
        <v>27</v>
      </c>
    </row>
    <row r="2326" customFormat="false" ht="30" hidden="false" customHeight="true" outlineLevel="0" collapsed="false">
      <c r="A2326" s="94" t="s">
        <v>5122</v>
      </c>
      <c r="B2326" s="161" t="n">
        <v>45856</v>
      </c>
      <c r="C2326" s="94" t="s">
        <v>5123</v>
      </c>
      <c r="D2326" s="70" t="s">
        <v>191</v>
      </c>
      <c r="E2326" s="162" t="s">
        <v>4293</v>
      </c>
      <c r="F2326" s="75" t="s">
        <v>1166</v>
      </c>
      <c r="G2326" s="70" t="s">
        <v>7087</v>
      </c>
      <c r="H2326" s="70" t="s">
        <v>7088</v>
      </c>
      <c r="I2326" s="94" t="s">
        <v>7089</v>
      </c>
      <c r="J2326" s="70" t="s">
        <v>1068</v>
      </c>
      <c r="K2326" s="71" t="s">
        <v>417</v>
      </c>
      <c r="L2326" s="71"/>
      <c r="M2326" s="145" t="s">
        <v>233</v>
      </c>
      <c r="N2326" s="145" t="s">
        <v>27</v>
      </c>
    </row>
    <row r="2327" customFormat="false" ht="30" hidden="false" customHeight="true" outlineLevel="0" collapsed="false">
      <c r="A2327" s="94" t="s">
        <v>5122</v>
      </c>
      <c r="B2327" s="161" t="n">
        <v>45856</v>
      </c>
      <c r="C2327" s="94" t="s">
        <v>5123</v>
      </c>
      <c r="D2327" s="70" t="s">
        <v>191</v>
      </c>
      <c r="E2327" s="162" t="n">
        <v>973</v>
      </c>
      <c r="F2327" s="75" t="s">
        <v>1109</v>
      </c>
      <c r="G2327" s="70" t="s">
        <v>7090</v>
      </c>
      <c r="H2327" s="70" t="s">
        <v>7091</v>
      </c>
      <c r="I2327" s="94" t="s">
        <v>7092</v>
      </c>
      <c r="J2327" s="70" t="s">
        <v>214</v>
      </c>
      <c r="K2327" s="71" t="s">
        <v>107</v>
      </c>
      <c r="L2327" s="71" t="s">
        <v>215</v>
      </c>
      <c r="M2327" s="145" t="s">
        <v>197</v>
      </c>
      <c r="N2327" s="145" t="s">
        <v>27</v>
      </c>
    </row>
    <row r="2328" customFormat="false" ht="30" hidden="false" customHeight="true" outlineLevel="0" collapsed="false">
      <c r="A2328" s="94" t="s">
        <v>5122</v>
      </c>
      <c r="B2328" s="161" t="n">
        <v>45856</v>
      </c>
      <c r="C2328" s="94" t="s">
        <v>5123</v>
      </c>
      <c r="D2328" s="70" t="s">
        <v>191</v>
      </c>
      <c r="E2328" s="162" t="n">
        <v>76</v>
      </c>
      <c r="F2328" s="75" t="s">
        <v>338</v>
      </c>
      <c r="G2328" s="70" t="s">
        <v>7093</v>
      </c>
      <c r="H2328" s="70" t="s">
        <v>7094</v>
      </c>
      <c r="I2328" s="94" t="s">
        <v>7095</v>
      </c>
      <c r="J2328" s="70" t="s">
        <v>225</v>
      </c>
      <c r="K2328" s="71" t="s">
        <v>107</v>
      </c>
      <c r="L2328" s="71" t="s">
        <v>896</v>
      </c>
      <c r="M2328" s="145" t="s">
        <v>259</v>
      </c>
      <c r="N2328" s="145" t="s">
        <v>27</v>
      </c>
    </row>
    <row r="2329" customFormat="false" ht="30" hidden="false" customHeight="true" outlineLevel="0" collapsed="false">
      <c r="A2329" s="94" t="s">
        <v>5122</v>
      </c>
      <c r="B2329" s="161" t="n">
        <v>45856</v>
      </c>
      <c r="C2329" s="94" t="s">
        <v>5123</v>
      </c>
      <c r="D2329" s="70" t="s">
        <v>191</v>
      </c>
      <c r="E2329" s="162" t="n">
        <v>84</v>
      </c>
      <c r="F2329" s="75" t="s">
        <v>545</v>
      </c>
      <c r="G2329" s="70" t="s">
        <v>7096</v>
      </c>
      <c r="H2329" s="70" t="s">
        <v>7097</v>
      </c>
      <c r="I2329" s="94" t="s">
        <v>7098</v>
      </c>
      <c r="J2329" s="70"/>
      <c r="K2329" s="71"/>
      <c r="L2329" s="71"/>
      <c r="M2329" s="145" t="s">
        <v>233</v>
      </c>
      <c r="N2329" s="145" t="s">
        <v>27</v>
      </c>
    </row>
    <row r="2330" customFormat="false" ht="30" hidden="false" customHeight="true" outlineLevel="0" collapsed="false">
      <c r="A2330" s="94" t="s">
        <v>5122</v>
      </c>
      <c r="B2330" s="161" t="n">
        <v>45856</v>
      </c>
      <c r="C2330" s="94" t="s">
        <v>5123</v>
      </c>
      <c r="D2330" s="70" t="s">
        <v>191</v>
      </c>
      <c r="E2330" s="162" t="n">
        <v>86</v>
      </c>
      <c r="F2330" s="75" t="s">
        <v>1672</v>
      </c>
      <c r="G2330" s="70" t="n">
        <v>1820860014</v>
      </c>
      <c r="H2330" s="70" t="s">
        <v>1600</v>
      </c>
      <c r="I2330" s="94" t="s">
        <v>7099</v>
      </c>
      <c r="J2330" s="70" t="s">
        <v>1068</v>
      </c>
      <c r="K2330" s="71" t="s">
        <v>1672</v>
      </c>
      <c r="L2330" s="71"/>
      <c r="M2330" s="145" t="s">
        <v>125</v>
      </c>
      <c r="N2330" s="145" t="s">
        <v>125</v>
      </c>
    </row>
    <row r="2331" customFormat="false" ht="30" hidden="false" customHeight="true" outlineLevel="0" collapsed="false">
      <c r="A2331" s="94" t="s">
        <v>5122</v>
      </c>
      <c r="B2331" s="161" t="n">
        <v>45856</v>
      </c>
      <c r="C2331" s="94" t="s">
        <v>5123</v>
      </c>
      <c r="D2331" s="70" t="s">
        <v>191</v>
      </c>
      <c r="E2331" s="162" t="n">
        <v>82</v>
      </c>
      <c r="F2331" s="75" t="s">
        <v>683</v>
      </c>
      <c r="G2331" s="70" t="n">
        <v>920820143</v>
      </c>
      <c r="H2331" s="70" t="s">
        <v>7100</v>
      </c>
      <c r="I2331" s="94" t="s">
        <v>7101</v>
      </c>
      <c r="J2331" s="70" t="s">
        <v>895</v>
      </c>
      <c r="K2331" s="71" t="s">
        <v>132</v>
      </c>
      <c r="L2331" s="71" t="s">
        <v>896</v>
      </c>
      <c r="M2331" s="145" t="s">
        <v>79</v>
      </c>
      <c r="N2331" s="145" t="s">
        <v>27</v>
      </c>
    </row>
    <row r="2332" customFormat="false" ht="30" hidden="false" customHeight="true" outlineLevel="0" collapsed="false">
      <c r="A2332" s="94" t="s">
        <v>5122</v>
      </c>
      <c r="B2332" s="161" t="n">
        <v>45856</v>
      </c>
      <c r="C2332" s="94" t="s">
        <v>5123</v>
      </c>
      <c r="D2332" s="70" t="s">
        <v>191</v>
      </c>
      <c r="E2332" s="162" t="n">
        <v>67</v>
      </c>
      <c r="F2332" s="75" t="s">
        <v>3608</v>
      </c>
      <c r="G2332" s="70" t="n">
        <v>1620670007</v>
      </c>
      <c r="H2332" s="70" t="s">
        <v>7102</v>
      </c>
      <c r="I2332" s="94" t="s">
        <v>7103</v>
      </c>
      <c r="J2332" s="70" t="s">
        <v>926</v>
      </c>
      <c r="K2332" s="71" t="s">
        <v>3608</v>
      </c>
      <c r="L2332" s="71"/>
      <c r="M2332" s="145" t="s">
        <v>227</v>
      </c>
      <c r="N2332" s="145" t="s">
        <v>227</v>
      </c>
    </row>
    <row r="2333" customFormat="false" ht="30" hidden="false" customHeight="true" outlineLevel="0" collapsed="false">
      <c r="A2333" s="94" t="s">
        <v>5122</v>
      </c>
      <c r="B2333" s="161" t="n">
        <v>45856</v>
      </c>
      <c r="C2333" s="94" t="s">
        <v>5123</v>
      </c>
      <c r="D2333" s="70" t="s">
        <v>191</v>
      </c>
      <c r="E2333" s="162" t="n">
        <v>86</v>
      </c>
      <c r="F2333" s="75" t="s">
        <v>1672</v>
      </c>
      <c r="G2333" s="70" t="s">
        <v>7104</v>
      </c>
      <c r="H2333" s="70" t="s">
        <v>7105</v>
      </c>
      <c r="I2333" s="94" t="s">
        <v>7106</v>
      </c>
      <c r="J2333" s="70" t="s">
        <v>188</v>
      </c>
      <c r="K2333" s="71" t="s">
        <v>1672</v>
      </c>
      <c r="L2333" s="71"/>
      <c r="M2333" s="145" t="s">
        <v>125</v>
      </c>
      <c r="N2333" s="145" t="s">
        <v>125</v>
      </c>
    </row>
    <row r="2334" customFormat="false" ht="30" hidden="false" customHeight="true" outlineLevel="0" collapsed="false">
      <c r="A2334" s="94" t="s">
        <v>5122</v>
      </c>
      <c r="B2334" s="161" t="n">
        <v>45856</v>
      </c>
      <c r="C2334" s="94" t="s">
        <v>5123</v>
      </c>
      <c r="D2334" s="70" t="s">
        <v>191</v>
      </c>
      <c r="E2334" s="162" t="n">
        <v>76</v>
      </c>
      <c r="F2334" s="75" t="s">
        <v>338</v>
      </c>
      <c r="G2334" s="70" t="s">
        <v>7107</v>
      </c>
      <c r="H2334" s="70" t="s">
        <v>7108</v>
      </c>
      <c r="I2334" s="94" t="s">
        <v>7109</v>
      </c>
      <c r="J2334" s="147" t="s">
        <v>4667</v>
      </c>
      <c r="K2334" s="71" t="s">
        <v>253</v>
      </c>
      <c r="L2334" s="71" t="s">
        <v>896</v>
      </c>
      <c r="M2334" s="145" t="s">
        <v>259</v>
      </c>
      <c r="N2334" s="145" t="s">
        <v>27</v>
      </c>
    </row>
    <row r="2335" customFormat="false" ht="30" hidden="false" customHeight="true" outlineLevel="0" collapsed="false">
      <c r="A2335" s="94" t="s">
        <v>5122</v>
      </c>
      <c r="B2335" s="161" t="n">
        <v>45856</v>
      </c>
      <c r="C2335" s="94" t="s">
        <v>5123</v>
      </c>
      <c r="D2335" s="70" t="s">
        <v>191</v>
      </c>
      <c r="E2335" s="162" t="n">
        <v>44</v>
      </c>
      <c r="F2335" s="75" t="s">
        <v>496</v>
      </c>
      <c r="G2335" s="70" t="n">
        <v>1620440012</v>
      </c>
      <c r="H2335" s="70" t="s">
        <v>7110</v>
      </c>
      <c r="I2335" s="94" t="s">
        <v>7111</v>
      </c>
      <c r="J2335" s="70" t="s">
        <v>284</v>
      </c>
      <c r="K2335" s="71" t="s">
        <v>107</v>
      </c>
      <c r="L2335" s="71" t="s">
        <v>215</v>
      </c>
      <c r="M2335" s="145" t="s">
        <v>118</v>
      </c>
      <c r="N2335" s="145" t="s">
        <v>27</v>
      </c>
    </row>
    <row r="2336" customFormat="false" ht="30" hidden="false" customHeight="true" outlineLevel="0" collapsed="false">
      <c r="A2336" s="94" t="s">
        <v>5122</v>
      </c>
      <c r="B2336" s="161" t="n">
        <v>45856</v>
      </c>
      <c r="C2336" s="94" t="s">
        <v>5123</v>
      </c>
      <c r="D2336" s="70" t="s">
        <v>191</v>
      </c>
      <c r="E2336" s="162" t="n">
        <v>29</v>
      </c>
      <c r="F2336" s="75" t="s">
        <v>843</v>
      </c>
      <c r="G2336" s="70" t="n">
        <v>920290116</v>
      </c>
      <c r="H2336" s="70" t="s">
        <v>7112</v>
      </c>
      <c r="I2336" s="94" t="s">
        <v>7113</v>
      </c>
      <c r="J2336" s="70" t="s">
        <v>926</v>
      </c>
      <c r="K2336" s="71" t="s">
        <v>843</v>
      </c>
      <c r="L2336" s="71"/>
      <c r="M2336" s="145" t="s">
        <v>497</v>
      </c>
      <c r="N2336" s="145" t="s">
        <v>497</v>
      </c>
    </row>
    <row r="2337" customFormat="false" ht="30" hidden="false" customHeight="true" outlineLevel="0" collapsed="false">
      <c r="A2337" s="94" t="s">
        <v>5122</v>
      </c>
      <c r="B2337" s="161" t="n">
        <v>45856</v>
      </c>
      <c r="C2337" s="94" t="s">
        <v>5123</v>
      </c>
      <c r="D2337" s="70" t="s">
        <v>191</v>
      </c>
      <c r="E2337" s="162" t="n">
        <v>42</v>
      </c>
      <c r="F2337" s="75" t="s">
        <v>53</v>
      </c>
      <c r="G2337" s="70" t="n">
        <v>1820420021</v>
      </c>
      <c r="H2337" s="70" t="s">
        <v>7114</v>
      </c>
      <c r="I2337" s="94" t="s">
        <v>7115</v>
      </c>
      <c r="J2337" s="70" t="s">
        <v>284</v>
      </c>
      <c r="K2337" s="71" t="s">
        <v>107</v>
      </c>
      <c r="L2337" s="71" t="s">
        <v>215</v>
      </c>
      <c r="M2337" s="145" t="s">
        <v>43</v>
      </c>
      <c r="N2337" s="145" t="s">
        <v>27</v>
      </c>
    </row>
    <row r="2338" customFormat="false" ht="30" hidden="false" customHeight="true" outlineLevel="0" collapsed="false">
      <c r="A2338" s="94" t="s">
        <v>5122</v>
      </c>
      <c r="B2338" s="161" t="n">
        <v>45856</v>
      </c>
      <c r="C2338" s="94" t="s">
        <v>5123</v>
      </c>
      <c r="D2338" s="70" t="s">
        <v>191</v>
      </c>
      <c r="E2338" s="162" t="n">
        <v>38</v>
      </c>
      <c r="F2338" s="75" t="s">
        <v>1689</v>
      </c>
      <c r="G2338" s="70" t="n">
        <v>940220035</v>
      </c>
      <c r="H2338" s="70" t="s">
        <v>7116</v>
      </c>
      <c r="I2338" s="94" t="s">
        <v>7117</v>
      </c>
      <c r="J2338" s="70" t="s">
        <v>7118</v>
      </c>
      <c r="K2338" s="71" t="s">
        <v>1399</v>
      </c>
      <c r="L2338" s="71" t="s">
        <v>842</v>
      </c>
      <c r="M2338" s="145" t="s">
        <v>1375</v>
      </c>
      <c r="N2338" s="145" t="s">
        <v>27</v>
      </c>
    </row>
    <row r="2339" customFormat="false" ht="30" hidden="false" customHeight="true" outlineLevel="0" collapsed="false">
      <c r="A2339" s="94" t="s">
        <v>5122</v>
      </c>
      <c r="B2339" s="161" t="n">
        <v>45856</v>
      </c>
      <c r="C2339" s="94" t="s">
        <v>5123</v>
      </c>
      <c r="D2339" s="70" t="s">
        <v>191</v>
      </c>
      <c r="E2339" s="162" t="n">
        <v>91</v>
      </c>
      <c r="F2339" s="75" t="s">
        <v>1713</v>
      </c>
      <c r="G2339" s="70" t="n">
        <v>920910195</v>
      </c>
      <c r="H2339" s="70" t="s">
        <v>7119</v>
      </c>
      <c r="I2339" s="94" t="s">
        <v>7120</v>
      </c>
      <c r="J2339" s="70" t="s">
        <v>280</v>
      </c>
      <c r="K2339" s="71" t="s">
        <v>1713</v>
      </c>
      <c r="L2339" s="71"/>
      <c r="M2339" s="145" t="s">
        <v>143</v>
      </c>
      <c r="N2339" s="145" t="s">
        <v>143</v>
      </c>
    </row>
    <row r="2340" customFormat="false" ht="30" hidden="false" customHeight="true" outlineLevel="0" collapsed="false">
      <c r="A2340" s="94" t="s">
        <v>5122</v>
      </c>
      <c r="B2340" s="161" t="n">
        <v>45856</v>
      </c>
      <c r="C2340" s="94" t="s">
        <v>5123</v>
      </c>
      <c r="D2340" s="70" t="s">
        <v>191</v>
      </c>
      <c r="E2340" s="162" t="n">
        <v>92</v>
      </c>
      <c r="F2340" s="75" t="s">
        <v>579</v>
      </c>
      <c r="G2340" s="70" t="s">
        <v>7121</v>
      </c>
      <c r="H2340" s="70" t="s">
        <v>7122</v>
      </c>
      <c r="I2340" s="94" t="s">
        <v>7123</v>
      </c>
      <c r="J2340" s="70" t="s">
        <v>7124</v>
      </c>
      <c r="K2340" s="71" t="s">
        <v>579</v>
      </c>
      <c r="L2340" s="71" t="s">
        <v>896</v>
      </c>
      <c r="M2340" s="145" t="s">
        <v>26</v>
      </c>
      <c r="N2340" s="145" t="s">
        <v>27</v>
      </c>
    </row>
    <row r="2341" customFormat="false" ht="30" hidden="false" customHeight="true" outlineLevel="0" collapsed="false">
      <c r="A2341" s="94" t="s">
        <v>5122</v>
      </c>
      <c r="B2341" s="161" t="n">
        <v>45856</v>
      </c>
      <c r="C2341" s="94" t="s">
        <v>5123</v>
      </c>
      <c r="D2341" s="70" t="s">
        <v>191</v>
      </c>
      <c r="E2341" s="162" t="n">
        <v>82</v>
      </c>
      <c r="F2341" s="75" t="s">
        <v>683</v>
      </c>
      <c r="G2341" s="70" t="s">
        <v>7125</v>
      </c>
      <c r="H2341" s="70" t="s">
        <v>7126</v>
      </c>
      <c r="I2341" s="94" t="s">
        <v>7127</v>
      </c>
      <c r="J2341" s="70"/>
      <c r="K2341" s="71" t="s">
        <v>209</v>
      </c>
      <c r="L2341" s="71"/>
      <c r="M2341" s="145" t="s">
        <v>79</v>
      </c>
      <c r="N2341" s="145" t="s">
        <v>27</v>
      </c>
    </row>
    <row r="2342" customFormat="false" ht="30" hidden="false" customHeight="true" outlineLevel="0" collapsed="false">
      <c r="A2342" s="94" t="s">
        <v>5122</v>
      </c>
      <c r="B2342" s="161" t="n">
        <v>45856</v>
      </c>
      <c r="C2342" s="94" t="s">
        <v>5123</v>
      </c>
      <c r="D2342" s="70" t="s">
        <v>191</v>
      </c>
      <c r="E2342" s="162" t="n">
        <v>79</v>
      </c>
      <c r="F2342" s="75" t="s">
        <v>967</v>
      </c>
      <c r="G2342" s="70" t="n">
        <v>1720790004</v>
      </c>
      <c r="H2342" s="70" t="s">
        <v>7128</v>
      </c>
      <c r="I2342" s="94" t="s">
        <v>7129</v>
      </c>
      <c r="J2342" s="70" t="s">
        <v>188</v>
      </c>
      <c r="K2342" s="71" t="s">
        <v>967</v>
      </c>
      <c r="L2342" s="71"/>
      <c r="M2342" s="145" t="s">
        <v>125</v>
      </c>
      <c r="N2342" s="145" t="s">
        <v>125</v>
      </c>
    </row>
    <row r="2343" customFormat="false" ht="30" hidden="false" customHeight="true" outlineLevel="0" collapsed="false">
      <c r="A2343" s="94" t="s">
        <v>5122</v>
      </c>
      <c r="B2343" s="161" t="n">
        <v>45856</v>
      </c>
      <c r="C2343" s="94" t="s">
        <v>5123</v>
      </c>
      <c r="D2343" s="70" t="s">
        <v>191</v>
      </c>
      <c r="E2343" s="162" t="n">
        <v>59</v>
      </c>
      <c r="F2343" s="75" t="s">
        <v>478</v>
      </c>
      <c r="G2343" s="70" t="s">
        <v>7130</v>
      </c>
      <c r="H2343" s="70" t="s">
        <v>7131</v>
      </c>
      <c r="I2343" s="94" t="s">
        <v>7132</v>
      </c>
      <c r="J2343" s="70"/>
      <c r="K2343" s="71" t="s">
        <v>209</v>
      </c>
      <c r="L2343" s="71"/>
      <c r="M2343" s="145" t="s">
        <v>259</v>
      </c>
      <c r="N2343" s="145" t="s">
        <v>27</v>
      </c>
    </row>
    <row r="2344" customFormat="false" ht="30" hidden="false" customHeight="true" outlineLevel="0" collapsed="false">
      <c r="A2344" s="94" t="s">
        <v>5122</v>
      </c>
      <c r="B2344" s="161" t="n">
        <v>45856</v>
      </c>
      <c r="C2344" s="94" t="s">
        <v>5123</v>
      </c>
      <c r="D2344" s="70" t="s">
        <v>191</v>
      </c>
      <c r="E2344" s="162" t="n">
        <v>76</v>
      </c>
      <c r="F2344" s="75" t="s">
        <v>478</v>
      </c>
      <c r="G2344" s="70" t="n">
        <v>1036760287</v>
      </c>
      <c r="H2344" s="70" t="s">
        <v>7133</v>
      </c>
      <c r="I2344" s="94" t="s">
        <v>1261</v>
      </c>
      <c r="J2344" s="70" t="s">
        <v>298</v>
      </c>
      <c r="K2344" s="71" t="s">
        <v>901</v>
      </c>
      <c r="L2344" s="71"/>
      <c r="M2344" s="145" t="s">
        <v>259</v>
      </c>
      <c r="N2344" s="145" t="s">
        <v>43</v>
      </c>
    </row>
    <row r="2345" customFormat="false" ht="30" hidden="false" customHeight="true" outlineLevel="0" collapsed="false">
      <c r="A2345" s="94" t="s">
        <v>5122</v>
      </c>
      <c r="B2345" s="161" t="n">
        <v>45856</v>
      </c>
      <c r="C2345" s="94" t="s">
        <v>5123</v>
      </c>
      <c r="D2345" s="70" t="s">
        <v>191</v>
      </c>
      <c r="E2345" s="162" t="n">
        <v>74</v>
      </c>
      <c r="F2345" s="75" t="s">
        <v>643</v>
      </c>
      <c r="G2345" s="70" t="s">
        <v>7134</v>
      </c>
      <c r="H2345" s="70" t="s">
        <v>7135</v>
      </c>
      <c r="I2345" s="94" t="s">
        <v>7136</v>
      </c>
      <c r="J2345" s="70"/>
      <c r="K2345" s="71" t="s">
        <v>209</v>
      </c>
      <c r="L2345" s="71"/>
      <c r="M2345" s="145" t="s">
        <v>43</v>
      </c>
      <c r="N2345" s="145" t="s">
        <v>27</v>
      </c>
    </row>
    <row r="2346" customFormat="false" ht="30" hidden="false" customHeight="true" outlineLevel="0" collapsed="false">
      <c r="A2346" s="94" t="s">
        <v>5122</v>
      </c>
      <c r="B2346" s="161" t="n">
        <v>45856</v>
      </c>
      <c r="C2346" s="94" t="s">
        <v>5123</v>
      </c>
      <c r="D2346" s="70" t="s">
        <v>191</v>
      </c>
      <c r="E2346" s="162" t="n">
        <v>43</v>
      </c>
      <c r="F2346" s="75" t="s">
        <v>1452</v>
      </c>
      <c r="G2346" s="70" t="n">
        <v>1139100005</v>
      </c>
      <c r="H2346" s="70" t="s">
        <v>7137</v>
      </c>
      <c r="I2346" s="94" t="s">
        <v>7138</v>
      </c>
      <c r="J2346" s="70" t="s">
        <v>7118</v>
      </c>
      <c r="K2346" s="71" t="s">
        <v>132</v>
      </c>
      <c r="L2346" s="71" t="s">
        <v>7139</v>
      </c>
      <c r="M2346" s="145" t="s">
        <v>43</v>
      </c>
      <c r="N2346" s="145" t="s">
        <v>27</v>
      </c>
    </row>
    <row r="2347" customFormat="false" ht="30" hidden="false" customHeight="true" outlineLevel="0" collapsed="false">
      <c r="A2347" s="94" t="s">
        <v>5122</v>
      </c>
      <c r="B2347" s="161" t="n">
        <v>45856</v>
      </c>
      <c r="C2347" s="94" t="s">
        <v>5123</v>
      </c>
      <c r="D2347" s="70" t="s">
        <v>191</v>
      </c>
      <c r="E2347" s="162" t="n">
        <v>43</v>
      </c>
      <c r="F2347" s="75" t="s">
        <v>37</v>
      </c>
      <c r="G2347" s="70" t="s">
        <v>7140</v>
      </c>
      <c r="H2347" s="70" t="s">
        <v>7141</v>
      </c>
      <c r="I2347" s="94" t="s">
        <v>7142</v>
      </c>
      <c r="J2347" s="70"/>
      <c r="K2347" s="71" t="s">
        <v>209</v>
      </c>
      <c r="L2347" s="71"/>
      <c r="M2347" s="145" t="s">
        <v>43</v>
      </c>
      <c r="N2347" s="145" t="s">
        <v>27</v>
      </c>
    </row>
    <row r="2348" customFormat="false" ht="30" hidden="false" customHeight="true" outlineLevel="0" collapsed="false">
      <c r="A2348" s="94" t="s">
        <v>5122</v>
      </c>
      <c r="B2348" s="161" t="n">
        <v>45856</v>
      </c>
      <c r="C2348" s="94" t="s">
        <v>5123</v>
      </c>
      <c r="D2348" s="70" t="s">
        <v>191</v>
      </c>
      <c r="E2348" s="162" t="n">
        <v>84</v>
      </c>
      <c r="F2348" s="75" t="s">
        <v>545</v>
      </c>
      <c r="G2348" s="70" t="s">
        <v>7143</v>
      </c>
      <c r="H2348" s="70" t="s">
        <v>7144</v>
      </c>
      <c r="I2348" s="94" t="s">
        <v>7145</v>
      </c>
      <c r="J2348" s="70" t="s">
        <v>1068</v>
      </c>
      <c r="K2348" s="71" t="s">
        <v>417</v>
      </c>
      <c r="L2348" s="71" t="s">
        <v>205</v>
      </c>
      <c r="M2348" s="145" t="s">
        <v>233</v>
      </c>
      <c r="N2348" s="145" t="s">
        <v>27</v>
      </c>
    </row>
    <row r="2349" customFormat="false" ht="30" hidden="false" customHeight="true" outlineLevel="0" collapsed="false">
      <c r="A2349" s="94" t="s">
        <v>5122</v>
      </c>
      <c r="B2349" s="161" t="n">
        <v>45856</v>
      </c>
      <c r="C2349" s="94" t="s">
        <v>5123</v>
      </c>
      <c r="D2349" s="70" t="s">
        <v>191</v>
      </c>
      <c r="E2349" s="162" t="n">
        <v>80</v>
      </c>
      <c r="F2349" s="75" t="s">
        <v>313</v>
      </c>
      <c r="G2349" s="70" t="s">
        <v>7146</v>
      </c>
      <c r="H2349" s="70" t="s">
        <v>7147</v>
      </c>
      <c r="I2349" s="94" t="s">
        <v>7148</v>
      </c>
      <c r="J2349" s="70" t="s">
        <v>238</v>
      </c>
      <c r="K2349" s="71" t="s">
        <v>313</v>
      </c>
      <c r="L2349" s="71"/>
      <c r="M2349" s="145" t="s">
        <v>102</v>
      </c>
      <c r="N2349" s="145" t="s">
        <v>102</v>
      </c>
    </row>
    <row r="2350" customFormat="false" ht="30" hidden="false" customHeight="true" outlineLevel="0" collapsed="false">
      <c r="A2350" s="94" t="s">
        <v>5122</v>
      </c>
      <c r="B2350" s="161" t="n">
        <v>45846</v>
      </c>
      <c r="C2350" s="94" t="s">
        <v>5123</v>
      </c>
      <c r="D2350" s="70" t="s">
        <v>19</v>
      </c>
      <c r="E2350" s="162" t="n">
        <v>92</v>
      </c>
      <c r="F2350" s="75" t="s">
        <v>108</v>
      </c>
      <c r="G2350" s="70" t="s">
        <v>7149</v>
      </c>
      <c r="H2350" s="70" t="s">
        <v>7150</v>
      </c>
      <c r="I2350" s="94" t="s">
        <v>7151</v>
      </c>
      <c r="J2350" s="70" t="s">
        <v>570</v>
      </c>
      <c r="K2350" s="71" t="s">
        <v>579</v>
      </c>
      <c r="L2350" s="71"/>
      <c r="M2350" s="145" t="s">
        <v>26</v>
      </c>
      <c r="N2350" s="145" t="s">
        <v>26</v>
      </c>
    </row>
    <row r="2351" customFormat="false" ht="30" hidden="false" customHeight="true" outlineLevel="0" collapsed="false">
      <c r="A2351" s="94" t="s">
        <v>5122</v>
      </c>
      <c r="B2351" s="161" t="n">
        <v>45846</v>
      </c>
      <c r="C2351" s="94" t="s">
        <v>5123</v>
      </c>
      <c r="D2351" s="70" t="s">
        <v>19</v>
      </c>
      <c r="E2351" s="162" t="n">
        <v>69</v>
      </c>
      <c r="F2351" s="75" t="s">
        <v>37</v>
      </c>
      <c r="G2351" s="70" t="s">
        <v>7152</v>
      </c>
      <c r="H2351" s="70" t="s">
        <v>7153</v>
      </c>
      <c r="I2351" s="94" t="s">
        <v>7154</v>
      </c>
      <c r="J2351" s="70" t="s">
        <v>188</v>
      </c>
      <c r="K2351" s="71" t="s">
        <v>447</v>
      </c>
      <c r="L2351" s="71"/>
      <c r="M2351" s="145" t="s">
        <v>43</v>
      </c>
      <c r="N2351" s="145" t="s">
        <v>453</v>
      </c>
    </row>
    <row r="2352" customFormat="false" ht="30" hidden="false" customHeight="true" outlineLevel="0" collapsed="false">
      <c r="A2352" s="94" t="s">
        <v>5122</v>
      </c>
      <c r="B2352" s="161" t="n">
        <v>45846</v>
      </c>
      <c r="C2352" s="94" t="s">
        <v>5123</v>
      </c>
      <c r="D2352" s="70" t="s">
        <v>19</v>
      </c>
      <c r="E2352" s="162" t="n">
        <v>976</v>
      </c>
      <c r="F2352" s="75" t="s">
        <v>538</v>
      </c>
      <c r="G2352" s="70" t="n">
        <v>1139760408</v>
      </c>
      <c r="H2352" s="70" t="s">
        <v>7155</v>
      </c>
      <c r="I2352" s="94" t="s">
        <v>7156</v>
      </c>
      <c r="J2352" s="70" t="s">
        <v>666</v>
      </c>
      <c r="K2352" s="71" t="s">
        <v>132</v>
      </c>
      <c r="L2352" s="71"/>
      <c r="M2352" s="145" t="s">
        <v>389</v>
      </c>
      <c r="N2352" s="145" t="s">
        <v>27</v>
      </c>
    </row>
    <row r="2353" customFormat="false" ht="30" hidden="false" customHeight="true" outlineLevel="0" collapsed="false">
      <c r="A2353" s="94" t="s">
        <v>5122</v>
      </c>
      <c r="B2353" s="161" t="n">
        <v>45846</v>
      </c>
      <c r="C2353" s="94" t="s">
        <v>5123</v>
      </c>
      <c r="D2353" s="70" t="s">
        <v>19</v>
      </c>
      <c r="E2353" s="162" t="n">
        <v>33</v>
      </c>
      <c r="F2353" s="75" t="s">
        <v>120</v>
      </c>
      <c r="G2353" s="70" t="s">
        <v>7157</v>
      </c>
      <c r="H2353" s="70" t="s">
        <v>6069</v>
      </c>
      <c r="I2353" s="94" t="s">
        <v>7158</v>
      </c>
      <c r="J2353" s="70" t="s">
        <v>629</v>
      </c>
      <c r="K2353" s="71" t="s">
        <v>408</v>
      </c>
      <c r="L2353" s="71"/>
      <c r="M2353" s="145" t="s">
        <v>125</v>
      </c>
      <c r="N2353" s="145" t="s">
        <v>27</v>
      </c>
    </row>
    <row r="2354" customFormat="false" ht="30" hidden="false" customHeight="true" outlineLevel="0" collapsed="false">
      <c r="A2354" s="94" t="s">
        <v>5122</v>
      </c>
      <c r="B2354" s="161" t="n">
        <v>45846</v>
      </c>
      <c r="C2354" s="94" t="s">
        <v>5123</v>
      </c>
      <c r="D2354" s="70" t="s">
        <v>19</v>
      </c>
      <c r="E2354" s="162" t="n">
        <v>49</v>
      </c>
      <c r="F2354" s="75" t="s">
        <v>4246</v>
      </c>
      <c r="G2354" s="70" t="n">
        <v>920490321</v>
      </c>
      <c r="H2354" s="70" t="s">
        <v>7159</v>
      </c>
      <c r="I2354" s="94" t="s">
        <v>7160</v>
      </c>
      <c r="J2354" s="70" t="s">
        <v>32</v>
      </c>
      <c r="K2354" s="71" t="s">
        <v>4246</v>
      </c>
      <c r="L2354" s="71"/>
      <c r="M2354" s="145" t="s">
        <v>118</v>
      </c>
      <c r="N2354" s="145" t="s">
        <v>118</v>
      </c>
    </row>
    <row r="2355" customFormat="false" ht="30" hidden="false" customHeight="true" outlineLevel="0" collapsed="false">
      <c r="A2355" s="94" t="s">
        <v>5122</v>
      </c>
      <c r="B2355" s="161" t="n">
        <v>45846</v>
      </c>
      <c r="C2355" s="94" t="s">
        <v>5123</v>
      </c>
      <c r="D2355" s="70" t="s">
        <v>19</v>
      </c>
      <c r="E2355" s="162" t="n">
        <v>92</v>
      </c>
      <c r="F2355" s="75" t="s">
        <v>597</v>
      </c>
      <c r="G2355" s="70" t="s">
        <v>7161</v>
      </c>
      <c r="H2355" s="70" t="s">
        <v>7162</v>
      </c>
      <c r="I2355" s="94" t="s">
        <v>7163</v>
      </c>
      <c r="J2355" s="70" t="s">
        <v>629</v>
      </c>
      <c r="K2355" s="71" t="s">
        <v>597</v>
      </c>
      <c r="L2355" s="71"/>
      <c r="M2355" s="145" t="s">
        <v>26</v>
      </c>
      <c r="N2355" s="145" t="s">
        <v>27</v>
      </c>
    </row>
    <row r="2356" customFormat="false" ht="30" hidden="false" customHeight="true" outlineLevel="0" collapsed="false">
      <c r="A2356" s="94" t="s">
        <v>5122</v>
      </c>
      <c r="B2356" s="161" t="n">
        <v>45846</v>
      </c>
      <c r="C2356" s="94" t="s">
        <v>5123</v>
      </c>
      <c r="D2356" s="70" t="s">
        <v>19</v>
      </c>
      <c r="E2356" s="162" t="n">
        <v>69</v>
      </c>
      <c r="F2356" s="75" t="s">
        <v>37</v>
      </c>
      <c r="G2356" s="70" t="s">
        <v>7164</v>
      </c>
      <c r="H2356" s="70" t="s">
        <v>7165</v>
      </c>
      <c r="I2356" s="94" t="s">
        <v>7166</v>
      </c>
      <c r="J2356" s="70" t="s">
        <v>629</v>
      </c>
      <c r="K2356" s="71" t="s">
        <v>4059</v>
      </c>
      <c r="L2356" s="71"/>
      <c r="M2356" s="145" t="s">
        <v>43</v>
      </c>
      <c r="N2356" s="145" t="s">
        <v>27</v>
      </c>
    </row>
    <row r="2357" customFormat="false" ht="30" hidden="false" customHeight="true" outlineLevel="0" collapsed="false">
      <c r="A2357" s="94" t="s">
        <v>5122</v>
      </c>
      <c r="B2357" s="161" t="n">
        <v>45846</v>
      </c>
      <c r="C2357" s="94" t="s">
        <v>5123</v>
      </c>
      <c r="D2357" s="70" t="s">
        <v>19</v>
      </c>
      <c r="E2357" s="162" t="n">
        <v>92</v>
      </c>
      <c r="F2357" s="75" t="s">
        <v>241</v>
      </c>
      <c r="G2357" s="70" t="s">
        <v>7167</v>
      </c>
      <c r="H2357" s="70" t="s">
        <v>7168</v>
      </c>
      <c r="I2357" s="94" t="s">
        <v>7169</v>
      </c>
      <c r="J2357" s="70"/>
      <c r="K2357" s="71" t="s">
        <v>209</v>
      </c>
      <c r="L2357" s="71"/>
      <c r="M2357" s="145" t="s">
        <v>26</v>
      </c>
      <c r="N2357" s="145" t="s">
        <v>27</v>
      </c>
    </row>
    <row r="2358" customFormat="false" ht="30" hidden="false" customHeight="true" outlineLevel="0" collapsed="false">
      <c r="A2358" s="94" t="s">
        <v>5122</v>
      </c>
      <c r="B2358" s="161" t="n">
        <v>45846</v>
      </c>
      <c r="C2358" s="94" t="s">
        <v>5123</v>
      </c>
      <c r="D2358" s="70" t="s">
        <v>19</v>
      </c>
      <c r="E2358" s="162" t="n">
        <v>34</v>
      </c>
      <c r="F2358" s="75" t="s">
        <v>77</v>
      </c>
      <c r="G2358" s="70" t="s">
        <v>7170</v>
      </c>
      <c r="H2358" s="70" t="s">
        <v>7171</v>
      </c>
      <c r="I2358" s="94" t="s">
        <v>7172</v>
      </c>
      <c r="J2358" s="70" t="s">
        <v>407</v>
      </c>
      <c r="K2358" s="71" t="s">
        <v>77</v>
      </c>
      <c r="L2358" s="71"/>
      <c r="M2358" s="145" t="s">
        <v>79</v>
      </c>
      <c r="N2358" s="145" t="s">
        <v>79</v>
      </c>
    </row>
    <row r="2359" customFormat="false" ht="30" hidden="false" customHeight="true" outlineLevel="0" collapsed="false">
      <c r="A2359" s="94" t="s">
        <v>5122</v>
      </c>
      <c r="B2359" s="161" t="n">
        <v>45846</v>
      </c>
      <c r="C2359" s="94" t="s">
        <v>5123</v>
      </c>
      <c r="D2359" s="70" t="s">
        <v>19</v>
      </c>
      <c r="E2359" s="162" t="n">
        <v>78</v>
      </c>
      <c r="F2359" s="75" t="s">
        <v>957</v>
      </c>
      <c r="G2359" s="70" t="n">
        <v>1020780324</v>
      </c>
      <c r="H2359" s="70" t="s">
        <v>7173</v>
      </c>
      <c r="I2359" s="94" t="s">
        <v>7174</v>
      </c>
      <c r="J2359" s="70" t="s">
        <v>91</v>
      </c>
      <c r="K2359" s="71" t="s">
        <v>132</v>
      </c>
      <c r="L2359" s="71"/>
      <c r="M2359" s="145" t="s">
        <v>143</v>
      </c>
      <c r="N2359" s="145" t="s">
        <v>27</v>
      </c>
    </row>
    <row r="2360" customFormat="false" ht="30" hidden="false" customHeight="true" outlineLevel="0" collapsed="false">
      <c r="A2360" s="94" t="s">
        <v>5122</v>
      </c>
      <c r="B2360" s="161" t="n">
        <v>45846</v>
      </c>
      <c r="C2360" s="94" t="s">
        <v>5123</v>
      </c>
      <c r="D2360" s="70" t="s">
        <v>19</v>
      </c>
      <c r="E2360" s="162" t="n">
        <v>38</v>
      </c>
      <c r="F2360" s="75" t="s">
        <v>37</v>
      </c>
      <c r="G2360" s="70" t="s">
        <v>7175</v>
      </c>
      <c r="H2360" s="70" t="s">
        <v>7176</v>
      </c>
      <c r="I2360" s="94" t="s">
        <v>7177</v>
      </c>
      <c r="J2360" s="70" t="s">
        <v>544</v>
      </c>
      <c r="K2360" s="71" t="s">
        <v>2459</v>
      </c>
      <c r="L2360" s="71"/>
      <c r="M2360" s="145" t="s">
        <v>43</v>
      </c>
      <c r="N2360" s="145" t="s">
        <v>52</v>
      </c>
    </row>
    <row r="2361" customFormat="false" ht="30" hidden="false" customHeight="true" outlineLevel="0" collapsed="false">
      <c r="A2361" s="94" t="s">
        <v>5122</v>
      </c>
      <c r="B2361" s="161" t="n">
        <v>45846</v>
      </c>
      <c r="C2361" s="94" t="s">
        <v>5123</v>
      </c>
      <c r="D2361" s="70" t="s">
        <v>19</v>
      </c>
      <c r="E2361" s="162" t="n">
        <v>92</v>
      </c>
      <c r="F2361" s="75" t="s">
        <v>28</v>
      </c>
      <c r="G2361" s="70" t="s">
        <v>7178</v>
      </c>
      <c r="H2361" s="70" t="s">
        <v>7179</v>
      </c>
      <c r="I2361" s="94" t="s">
        <v>7180</v>
      </c>
      <c r="J2361" s="70" t="s">
        <v>407</v>
      </c>
      <c r="K2361" s="71" t="s">
        <v>144</v>
      </c>
      <c r="L2361" s="71"/>
      <c r="M2361" s="145" t="s">
        <v>26</v>
      </c>
      <c r="N2361" s="145" t="s">
        <v>26</v>
      </c>
    </row>
    <row r="2362" customFormat="false" ht="30" hidden="false" customHeight="true" outlineLevel="0" collapsed="false">
      <c r="A2362" s="94" t="s">
        <v>5122</v>
      </c>
      <c r="B2362" s="161" t="n">
        <v>45846</v>
      </c>
      <c r="C2362" s="94" t="s">
        <v>5123</v>
      </c>
      <c r="D2362" s="70" t="s">
        <v>19</v>
      </c>
      <c r="E2362" s="162" t="n">
        <v>69</v>
      </c>
      <c r="F2362" s="75" t="s">
        <v>37</v>
      </c>
      <c r="G2362" s="70" t="s">
        <v>7181</v>
      </c>
      <c r="H2362" s="70" t="s">
        <v>7182</v>
      </c>
      <c r="I2362" s="94" t="s">
        <v>7183</v>
      </c>
      <c r="J2362" s="70" t="s">
        <v>142</v>
      </c>
      <c r="K2362" s="71" t="s">
        <v>616</v>
      </c>
      <c r="L2362" s="71"/>
      <c r="M2362" s="145" t="s">
        <v>43</v>
      </c>
      <c r="N2362" s="145" t="s">
        <v>227</v>
      </c>
    </row>
    <row r="2363" customFormat="false" ht="30" hidden="false" customHeight="true" outlineLevel="0" collapsed="false">
      <c r="A2363" s="94" t="s">
        <v>5122</v>
      </c>
      <c r="B2363" s="161" t="n">
        <v>45846</v>
      </c>
      <c r="C2363" s="94" t="s">
        <v>5123</v>
      </c>
      <c r="D2363" s="70" t="s">
        <v>19</v>
      </c>
      <c r="E2363" s="162" t="n">
        <v>92</v>
      </c>
      <c r="F2363" s="75" t="s">
        <v>144</v>
      </c>
      <c r="G2363" s="70" t="s">
        <v>7184</v>
      </c>
      <c r="H2363" s="70" t="s">
        <v>7185</v>
      </c>
      <c r="I2363" s="94" t="s">
        <v>7186</v>
      </c>
      <c r="J2363" s="70" t="s">
        <v>438</v>
      </c>
      <c r="K2363" s="71" t="s">
        <v>70</v>
      </c>
      <c r="L2363" s="71"/>
      <c r="M2363" s="145" t="s">
        <v>26</v>
      </c>
      <c r="N2363" s="151" t="s">
        <v>71</v>
      </c>
    </row>
    <row r="2364" customFormat="false" ht="30" hidden="false" customHeight="true" outlineLevel="0" collapsed="false">
      <c r="A2364" s="94" t="s">
        <v>5122</v>
      </c>
      <c r="B2364" s="161" t="n">
        <v>45846</v>
      </c>
      <c r="C2364" s="94" t="s">
        <v>5123</v>
      </c>
      <c r="D2364" s="70" t="s">
        <v>191</v>
      </c>
      <c r="E2364" s="162" t="n">
        <v>973</v>
      </c>
      <c r="F2364" s="75" t="s">
        <v>1109</v>
      </c>
      <c r="G2364" s="70" t="n">
        <v>1139730255</v>
      </c>
      <c r="H2364" s="70" t="s">
        <v>7187</v>
      </c>
      <c r="I2364" s="94" t="s">
        <v>7188</v>
      </c>
      <c r="J2364" s="70" t="s">
        <v>238</v>
      </c>
      <c r="K2364" s="71" t="s">
        <v>419</v>
      </c>
      <c r="L2364" s="71"/>
      <c r="M2364" s="145" t="s">
        <v>197</v>
      </c>
      <c r="N2364" s="145" t="s">
        <v>143</v>
      </c>
    </row>
    <row r="2365" customFormat="false" ht="30" hidden="false" customHeight="true" outlineLevel="0" collapsed="false">
      <c r="A2365" s="94" t="s">
        <v>5122</v>
      </c>
      <c r="B2365" s="161" t="n">
        <v>45846</v>
      </c>
      <c r="C2365" s="94" t="s">
        <v>5123</v>
      </c>
      <c r="D2365" s="70" t="s">
        <v>191</v>
      </c>
      <c r="E2365" s="162" t="n">
        <v>29</v>
      </c>
      <c r="F2365" s="75" t="s">
        <v>843</v>
      </c>
      <c r="G2365" s="70" t="n">
        <v>1720290005</v>
      </c>
      <c r="H2365" s="70" t="s">
        <v>7189</v>
      </c>
      <c r="I2365" s="94" t="s">
        <v>7190</v>
      </c>
      <c r="J2365" s="70" t="s">
        <v>926</v>
      </c>
      <c r="K2365" s="71" t="s">
        <v>1781</v>
      </c>
      <c r="L2365" s="71"/>
      <c r="M2365" s="145" t="s">
        <v>497</v>
      </c>
      <c r="N2365" s="145" t="s">
        <v>259</v>
      </c>
    </row>
    <row r="2366" customFormat="false" ht="30" hidden="false" customHeight="true" outlineLevel="0" collapsed="false">
      <c r="A2366" s="94" t="s">
        <v>5122</v>
      </c>
      <c r="B2366" s="161" t="n">
        <v>45846</v>
      </c>
      <c r="C2366" s="94" t="s">
        <v>5123</v>
      </c>
      <c r="D2366" s="70" t="s">
        <v>191</v>
      </c>
      <c r="E2366" s="162" t="n">
        <v>60</v>
      </c>
      <c r="F2366" s="75" t="s">
        <v>2444</v>
      </c>
      <c r="G2366" s="70" t="n">
        <v>1120600028</v>
      </c>
      <c r="H2366" s="70" t="s">
        <v>7191</v>
      </c>
      <c r="I2366" s="94" t="s">
        <v>7192</v>
      </c>
      <c r="J2366" s="70" t="s">
        <v>337</v>
      </c>
      <c r="K2366" s="71" t="s">
        <v>313</v>
      </c>
      <c r="L2366" s="71"/>
      <c r="M2366" s="145" t="s">
        <v>102</v>
      </c>
      <c r="N2366" s="145" t="s">
        <v>102</v>
      </c>
    </row>
    <row r="2367" customFormat="false" ht="30" hidden="false" customHeight="true" outlineLevel="0" collapsed="false">
      <c r="A2367" s="94" t="s">
        <v>5122</v>
      </c>
      <c r="B2367" s="161" t="n">
        <v>45846</v>
      </c>
      <c r="C2367" s="94" t="s">
        <v>5123</v>
      </c>
      <c r="D2367" s="70" t="s">
        <v>191</v>
      </c>
      <c r="E2367" s="162" t="n">
        <v>35</v>
      </c>
      <c r="F2367" s="75" t="s">
        <v>1142</v>
      </c>
      <c r="G2367" s="70" t="n">
        <v>1634350004</v>
      </c>
      <c r="H2367" s="70" t="s">
        <v>7193</v>
      </c>
      <c r="I2367" s="94" t="s">
        <v>7194</v>
      </c>
      <c r="J2367" s="70" t="s">
        <v>926</v>
      </c>
      <c r="K2367" s="71" t="s">
        <v>538</v>
      </c>
      <c r="L2367" s="71"/>
      <c r="M2367" s="145" t="s">
        <v>497</v>
      </c>
      <c r="N2367" s="145" t="s">
        <v>389</v>
      </c>
    </row>
    <row r="2368" customFormat="false" ht="30" hidden="false" customHeight="true" outlineLevel="0" collapsed="false">
      <c r="A2368" s="94" t="s">
        <v>5122</v>
      </c>
      <c r="B2368" s="161" t="n">
        <v>45846</v>
      </c>
      <c r="C2368" s="94" t="s">
        <v>5123</v>
      </c>
      <c r="D2368" s="70" t="s">
        <v>191</v>
      </c>
      <c r="E2368" s="162" t="n">
        <v>92</v>
      </c>
      <c r="F2368" s="75" t="s">
        <v>241</v>
      </c>
      <c r="G2368" s="70" t="s">
        <v>7195</v>
      </c>
      <c r="H2368" s="70" t="s">
        <v>7196</v>
      </c>
      <c r="I2368" s="94" t="s">
        <v>7197</v>
      </c>
      <c r="J2368" s="70" t="s">
        <v>337</v>
      </c>
      <c r="K2368" s="71" t="s">
        <v>579</v>
      </c>
      <c r="L2368" s="71"/>
      <c r="M2368" s="145" t="s">
        <v>26</v>
      </c>
      <c r="N2368" s="145" t="s">
        <v>26</v>
      </c>
    </row>
    <row r="2369" customFormat="false" ht="30" hidden="false" customHeight="true" outlineLevel="0" collapsed="false">
      <c r="A2369" s="94" t="s">
        <v>5122</v>
      </c>
      <c r="B2369" s="161" t="n">
        <v>45846</v>
      </c>
      <c r="C2369" s="94" t="s">
        <v>5123</v>
      </c>
      <c r="D2369" s="70" t="s">
        <v>191</v>
      </c>
      <c r="E2369" s="162" t="n">
        <v>59</v>
      </c>
      <c r="F2369" s="75" t="s">
        <v>313</v>
      </c>
      <c r="G2369" s="70" t="s">
        <v>7198</v>
      </c>
      <c r="H2369" s="70" t="s">
        <v>7199</v>
      </c>
      <c r="I2369" s="94" t="s">
        <v>7200</v>
      </c>
      <c r="J2369" s="70" t="s">
        <v>337</v>
      </c>
      <c r="K2369" s="71" t="s">
        <v>1141</v>
      </c>
      <c r="L2369" s="71"/>
      <c r="M2369" s="145" t="s">
        <v>102</v>
      </c>
      <c r="N2369" s="145" t="s">
        <v>102</v>
      </c>
    </row>
    <row r="2370" customFormat="false" ht="30" hidden="false" customHeight="true" outlineLevel="0" collapsed="false">
      <c r="A2370" s="94" t="s">
        <v>5122</v>
      </c>
      <c r="B2370" s="161" t="n">
        <v>45846</v>
      </c>
      <c r="C2370" s="94" t="s">
        <v>5123</v>
      </c>
      <c r="D2370" s="70" t="s">
        <v>385</v>
      </c>
      <c r="E2370" s="162" t="n">
        <v>62</v>
      </c>
      <c r="F2370" s="75" t="s">
        <v>241</v>
      </c>
      <c r="G2370" s="70" t="s">
        <v>7201</v>
      </c>
      <c r="H2370" s="70" t="s">
        <v>7202</v>
      </c>
      <c r="I2370" s="94" t="s">
        <v>7203</v>
      </c>
      <c r="J2370" s="70" t="s">
        <v>7204</v>
      </c>
      <c r="K2370" s="71" t="s">
        <v>7205</v>
      </c>
      <c r="L2370" s="71" t="s">
        <v>205</v>
      </c>
      <c r="M2370" s="145" t="s">
        <v>26</v>
      </c>
      <c r="N2370" s="145" t="s">
        <v>27</v>
      </c>
    </row>
    <row r="2371" customFormat="false" ht="30" hidden="false" customHeight="true" outlineLevel="0" collapsed="false">
      <c r="A2371" s="94" t="s">
        <v>5122</v>
      </c>
      <c r="B2371" s="161" t="n">
        <v>45846</v>
      </c>
      <c r="C2371" s="94" t="s">
        <v>5123</v>
      </c>
      <c r="D2371" s="70" t="s">
        <v>385</v>
      </c>
      <c r="E2371" s="162" t="n">
        <v>92</v>
      </c>
      <c r="F2371" s="75" t="s">
        <v>241</v>
      </c>
      <c r="G2371" s="70" t="s">
        <v>7206</v>
      </c>
      <c r="H2371" s="70" t="s">
        <v>7207</v>
      </c>
      <c r="I2371" s="94" t="s">
        <v>7208</v>
      </c>
      <c r="J2371" s="70" t="s">
        <v>4300</v>
      </c>
      <c r="K2371" s="71" t="s">
        <v>241</v>
      </c>
      <c r="L2371" s="71"/>
      <c r="M2371" s="145" t="s">
        <v>26</v>
      </c>
      <c r="N2371" s="145" t="s">
        <v>26</v>
      </c>
    </row>
    <row r="2372" customFormat="false" ht="30" hidden="false" customHeight="true" outlineLevel="0" collapsed="false">
      <c r="A2372" s="94" t="s">
        <v>555</v>
      </c>
      <c r="B2372" s="161" t="n">
        <v>45838</v>
      </c>
      <c r="C2372" s="94" t="s">
        <v>556</v>
      </c>
      <c r="D2372" s="70" t="s">
        <v>19</v>
      </c>
      <c r="E2372" s="162" t="n">
        <v>13</v>
      </c>
      <c r="F2372" s="84" t="s">
        <v>466</v>
      </c>
      <c r="G2372" s="70" t="s">
        <v>7209</v>
      </c>
      <c r="H2372" s="70" t="s">
        <v>7210</v>
      </c>
      <c r="I2372" s="94" t="s">
        <v>7211</v>
      </c>
      <c r="J2372" s="70" t="s">
        <v>544</v>
      </c>
      <c r="K2372" s="71" t="s">
        <v>466</v>
      </c>
      <c r="L2372" s="71"/>
      <c r="M2372" s="145" t="s">
        <v>233</v>
      </c>
      <c r="N2372" s="145" t="s">
        <v>233</v>
      </c>
    </row>
    <row r="2373" customFormat="false" ht="30" hidden="false" customHeight="true" outlineLevel="0" collapsed="false">
      <c r="A2373" s="94" t="s">
        <v>555</v>
      </c>
      <c r="B2373" s="161" t="n">
        <v>45838</v>
      </c>
      <c r="C2373" s="94" t="s">
        <v>556</v>
      </c>
      <c r="D2373" s="70" t="s">
        <v>19</v>
      </c>
      <c r="E2373" s="162" t="n">
        <v>92</v>
      </c>
      <c r="F2373" s="75" t="s">
        <v>3581</v>
      </c>
      <c r="G2373" s="70" t="s">
        <v>7212</v>
      </c>
      <c r="H2373" s="70" t="s">
        <v>7213</v>
      </c>
      <c r="I2373" s="94" t="s">
        <v>7214</v>
      </c>
      <c r="J2373" s="70" t="s">
        <v>6387</v>
      </c>
      <c r="K2373" s="71" t="s">
        <v>3581</v>
      </c>
      <c r="L2373" s="71"/>
      <c r="M2373" s="145" t="s">
        <v>26</v>
      </c>
      <c r="N2373" s="145" t="s">
        <v>26</v>
      </c>
    </row>
    <row r="2374" customFormat="false" ht="30" hidden="false" customHeight="true" outlineLevel="0" collapsed="false">
      <c r="A2374" s="94" t="s">
        <v>555</v>
      </c>
      <c r="B2374" s="161" t="n">
        <v>45838</v>
      </c>
      <c r="C2374" s="94" t="s">
        <v>556</v>
      </c>
      <c r="D2374" s="70" t="s">
        <v>19</v>
      </c>
      <c r="E2374" s="162" t="n">
        <v>972</v>
      </c>
      <c r="F2374" s="75" t="s">
        <v>2459</v>
      </c>
      <c r="G2374" s="70" t="n">
        <v>1139720037</v>
      </c>
      <c r="H2374" s="70" t="s">
        <v>7215</v>
      </c>
      <c r="I2374" s="94" t="s">
        <v>7216</v>
      </c>
      <c r="J2374" s="70" t="s">
        <v>32</v>
      </c>
      <c r="K2374" s="75" t="s">
        <v>2459</v>
      </c>
      <c r="L2374" s="71"/>
      <c r="M2374" s="145" t="s">
        <v>6291</v>
      </c>
      <c r="N2374" s="145" t="s">
        <v>6291</v>
      </c>
    </row>
    <row r="2375" customFormat="false" ht="30" hidden="false" customHeight="true" outlineLevel="0" collapsed="false">
      <c r="A2375" s="94" t="s">
        <v>555</v>
      </c>
      <c r="B2375" s="161" t="n">
        <v>45838</v>
      </c>
      <c r="C2375" s="94" t="s">
        <v>556</v>
      </c>
      <c r="D2375" s="70" t="s">
        <v>19</v>
      </c>
      <c r="E2375" s="162" t="n">
        <v>31</v>
      </c>
      <c r="F2375" s="70" t="s">
        <v>659</v>
      </c>
      <c r="G2375" s="70" t="s">
        <v>7217</v>
      </c>
      <c r="H2375" s="70" t="s">
        <v>7218</v>
      </c>
      <c r="I2375" s="94" t="s">
        <v>7219</v>
      </c>
      <c r="J2375" s="70" t="s">
        <v>544</v>
      </c>
      <c r="K2375" s="75" t="s">
        <v>659</v>
      </c>
      <c r="L2375" s="71"/>
      <c r="M2375" s="145" t="s">
        <v>4267</v>
      </c>
      <c r="N2375" s="145" t="s">
        <v>4267</v>
      </c>
    </row>
    <row r="2376" customFormat="false" ht="30" hidden="false" customHeight="true" outlineLevel="0" collapsed="false">
      <c r="A2376" s="94" t="s">
        <v>555</v>
      </c>
      <c r="B2376" s="161" t="n">
        <v>45838</v>
      </c>
      <c r="C2376" s="94" t="s">
        <v>556</v>
      </c>
      <c r="D2376" s="70" t="s">
        <v>19</v>
      </c>
      <c r="E2376" s="162" t="n">
        <v>972</v>
      </c>
      <c r="F2376" s="75" t="s">
        <v>2459</v>
      </c>
      <c r="G2376" s="70" t="n">
        <v>1139720084</v>
      </c>
      <c r="H2376" s="70" t="s">
        <v>7220</v>
      </c>
      <c r="I2376" s="94" t="s">
        <v>7221</v>
      </c>
      <c r="J2376" s="70" t="s">
        <v>521</v>
      </c>
      <c r="K2376" s="75" t="s">
        <v>2459</v>
      </c>
      <c r="L2376" s="71"/>
      <c r="M2376" s="145" t="s">
        <v>6291</v>
      </c>
      <c r="N2376" s="145" t="s">
        <v>6291</v>
      </c>
    </row>
    <row r="2377" customFormat="false" ht="30" hidden="false" customHeight="true" outlineLevel="0" collapsed="false">
      <c r="A2377" s="94" t="s">
        <v>555</v>
      </c>
      <c r="B2377" s="161" t="n">
        <v>45838</v>
      </c>
      <c r="C2377" s="94" t="s">
        <v>556</v>
      </c>
      <c r="D2377" s="70" t="s">
        <v>19</v>
      </c>
      <c r="E2377" s="162" t="n">
        <v>13</v>
      </c>
      <c r="F2377" s="84" t="s">
        <v>466</v>
      </c>
      <c r="G2377" s="70" t="s">
        <v>7222</v>
      </c>
      <c r="H2377" s="70" t="s">
        <v>7223</v>
      </c>
      <c r="I2377" s="94" t="s">
        <v>7224</v>
      </c>
      <c r="J2377" s="70" t="s">
        <v>7225</v>
      </c>
      <c r="K2377" s="75" t="s">
        <v>1109</v>
      </c>
      <c r="L2377" s="71"/>
      <c r="M2377" s="145" t="s">
        <v>233</v>
      </c>
      <c r="N2377" s="145" t="s">
        <v>6162</v>
      </c>
    </row>
    <row r="2378" customFormat="false" ht="30" hidden="false" customHeight="true" outlineLevel="0" collapsed="false">
      <c r="A2378" s="94" t="s">
        <v>5122</v>
      </c>
      <c r="B2378" s="161" t="n">
        <v>45835</v>
      </c>
      <c r="C2378" s="94" t="s">
        <v>5123</v>
      </c>
      <c r="D2378" s="70" t="s">
        <v>19</v>
      </c>
      <c r="E2378" s="162" t="n">
        <v>35</v>
      </c>
      <c r="F2378" s="75" t="s">
        <v>1142</v>
      </c>
      <c r="G2378" s="70" t="s">
        <v>7226</v>
      </c>
      <c r="H2378" s="70" t="s">
        <v>7227</v>
      </c>
      <c r="I2378" s="94" t="s">
        <v>7228</v>
      </c>
      <c r="J2378" s="70" t="s">
        <v>629</v>
      </c>
      <c r="K2378" s="71" t="s">
        <v>1142</v>
      </c>
      <c r="L2378" s="71"/>
      <c r="M2378" s="145" t="s">
        <v>497</v>
      </c>
      <c r="N2378" s="145" t="s">
        <v>497</v>
      </c>
    </row>
    <row r="2379" customFormat="false" ht="30" hidden="false" customHeight="true" outlineLevel="0" collapsed="false">
      <c r="A2379" s="94" t="s">
        <v>5122</v>
      </c>
      <c r="B2379" s="161" t="n">
        <v>45835</v>
      </c>
      <c r="C2379" s="94" t="s">
        <v>5123</v>
      </c>
      <c r="D2379" s="70" t="s">
        <v>19</v>
      </c>
      <c r="E2379" s="162" t="n">
        <v>49</v>
      </c>
      <c r="F2379" s="75" t="s">
        <v>4246</v>
      </c>
      <c r="G2379" s="70" t="s">
        <v>7229</v>
      </c>
      <c r="H2379" s="70" t="s">
        <v>7230</v>
      </c>
      <c r="I2379" s="94" t="s">
        <v>7231</v>
      </c>
      <c r="J2379" s="70" t="s">
        <v>1311</v>
      </c>
      <c r="K2379" s="71" t="s">
        <v>7232</v>
      </c>
      <c r="L2379" s="71"/>
      <c r="M2379" s="145" t="s">
        <v>118</v>
      </c>
      <c r="N2379" s="151" t="s">
        <v>27</v>
      </c>
    </row>
    <row r="2380" customFormat="false" ht="30" hidden="false" customHeight="true" outlineLevel="0" collapsed="false">
      <c r="A2380" s="94" t="s">
        <v>5122</v>
      </c>
      <c r="B2380" s="161" t="n">
        <v>45835</v>
      </c>
      <c r="C2380" s="94" t="s">
        <v>5123</v>
      </c>
      <c r="D2380" s="70" t="s">
        <v>19</v>
      </c>
      <c r="E2380" s="162" t="n">
        <v>79</v>
      </c>
      <c r="F2380" s="75" t="s">
        <v>967</v>
      </c>
      <c r="G2380" s="70" t="n">
        <v>1720790009</v>
      </c>
      <c r="H2380" s="70" t="s">
        <v>7233</v>
      </c>
      <c r="I2380" s="94" t="s">
        <v>7234</v>
      </c>
      <c r="J2380" s="70" t="s">
        <v>280</v>
      </c>
      <c r="K2380" s="71" t="s">
        <v>210</v>
      </c>
      <c r="L2380" s="70" t="s">
        <v>1385</v>
      </c>
      <c r="M2380" s="145" t="s">
        <v>125</v>
      </c>
      <c r="N2380" s="145" t="s">
        <v>125</v>
      </c>
    </row>
    <row r="2381" customFormat="false" ht="30" hidden="false" customHeight="true" outlineLevel="0" collapsed="false">
      <c r="A2381" s="94" t="s">
        <v>5122</v>
      </c>
      <c r="B2381" s="161" t="n">
        <v>45835</v>
      </c>
      <c r="C2381" s="94" t="s">
        <v>5123</v>
      </c>
      <c r="D2381" s="70" t="s">
        <v>19</v>
      </c>
      <c r="E2381" s="162" t="n">
        <v>35</v>
      </c>
      <c r="F2381" s="75" t="s">
        <v>1142</v>
      </c>
      <c r="G2381" s="70" t="n">
        <v>1034350060</v>
      </c>
      <c r="H2381" s="70" t="s">
        <v>7235</v>
      </c>
      <c r="I2381" s="94" t="s">
        <v>7236</v>
      </c>
      <c r="J2381" s="70" t="s">
        <v>629</v>
      </c>
      <c r="K2381" s="71" t="s">
        <v>4059</v>
      </c>
      <c r="L2381" s="71"/>
      <c r="M2381" s="145" t="s">
        <v>497</v>
      </c>
      <c r="N2381" s="145" t="s">
        <v>27</v>
      </c>
    </row>
    <row r="2382" customFormat="false" ht="30" hidden="false" customHeight="true" outlineLevel="0" collapsed="false">
      <c r="A2382" s="94" t="s">
        <v>5122</v>
      </c>
      <c r="B2382" s="161" t="n">
        <v>45835</v>
      </c>
      <c r="C2382" s="94" t="s">
        <v>5123</v>
      </c>
      <c r="D2382" s="70" t="s">
        <v>19</v>
      </c>
      <c r="E2382" s="162" t="n">
        <v>29</v>
      </c>
      <c r="F2382" s="75" t="s">
        <v>1142</v>
      </c>
      <c r="G2382" s="70" t="s">
        <v>7237</v>
      </c>
      <c r="H2382" s="70" t="s">
        <v>7238</v>
      </c>
      <c r="I2382" s="94" t="s">
        <v>7239</v>
      </c>
      <c r="J2382" s="70" t="s">
        <v>629</v>
      </c>
      <c r="K2382" s="71" t="s">
        <v>108</v>
      </c>
      <c r="L2382" s="71"/>
      <c r="M2382" s="145" t="s">
        <v>497</v>
      </c>
      <c r="N2382" s="145" t="s">
        <v>26</v>
      </c>
    </row>
    <row r="2383" customFormat="false" ht="30" hidden="false" customHeight="true" outlineLevel="0" collapsed="false">
      <c r="A2383" s="94" t="s">
        <v>5122</v>
      </c>
      <c r="B2383" s="161" t="n">
        <v>45835</v>
      </c>
      <c r="C2383" s="94" t="s">
        <v>5123</v>
      </c>
      <c r="D2383" s="70" t="s">
        <v>19</v>
      </c>
      <c r="E2383" s="162" t="n">
        <v>69</v>
      </c>
      <c r="F2383" s="75" t="s">
        <v>37</v>
      </c>
      <c r="G2383" s="70" t="s">
        <v>7240</v>
      </c>
      <c r="H2383" s="70" t="s">
        <v>7241</v>
      </c>
      <c r="I2383" s="94" t="s">
        <v>7242</v>
      </c>
      <c r="J2383" s="70" t="s">
        <v>142</v>
      </c>
      <c r="K2383" s="71" t="s">
        <v>2595</v>
      </c>
      <c r="L2383" s="71" t="s">
        <v>34</v>
      </c>
      <c r="M2383" s="145" t="s">
        <v>43</v>
      </c>
      <c r="N2383" s="145" t="s">
        <v>27</v>
      </c>
    </row>
    <row r="2384" customFormat="false" ht="30" hidden="false" customHeight="true" outlineLevel="0" collapsed="false">
      <c r="A2384" s="94" t="s">
        <v>5122</v>
      </c>
      <c r="B2384" s="161" t="n">
        <v>45835</v>
      </c>
      <c r="C2384" s="94" t="s">
        <v>5123</v>
      </c>
      <c r="D2384" s="70" t="s">
        <v>19</v>
      </c>
      <c r="E2384" s="162" t="n">
        <v>974</v>
      </c>
      <c r="F2384" s="75" t="s">
        <v>59</v>
      </c>
      <c r="G2384" s="70" t="n">
        <v>1339740060</v>
      </c>
      <c r="H2384" s="70" t="s">
        <v>7243</v>
      </c>
      <c r="I2384" s="94" t="s">
        <v>7244</v>
      </c>
      <c r="J2384" s="70" t="s">
        <v>451</v>
      </c>
      <c r="K2384" s="71" t="s">
        <v>597</v>
      </c>
      <c r="L2384" s="71"/>
      <c r="M2384" s="145" t="s">
        <v>65</v>
      </c>
      <c r="N2384" s="145" t="s">
        <v>26</v>
      </c>
    </row>
    <row r="2385" customFormat="false" ht="30" hidden="false" customHeight="true" outlineLevel="0" collapsed="false">
      <c r="A2385" s="94" t="s">
        <v>5122</v>
      </c>
      <c r="B2385" s="161" t="n">
        <v>45835</v>
      </c>
      <c r="C2385" s="94" t="s">
        <v>5123</v>
      </c>
      <c r="D2385" s="70" t="s">
        <v>19</v>
      </c>
      <c r="E2385" s="162" t="n">
        <v>39</v>
      </c>
      <c r="F2385" s="75" t="s">
        <v>488</v>
      </c>
      <c r="G2385" s="70" t="s">
        <v>7245</v>
      </c>
      <c r="H2385" s="70" t="s">
        <v>3548</v>
      </c>
      <c r="I2385" s="94" t="s">
        <v>7246</v>
      </c>
      <c r="J2385" s="70" t="s">
        <v>142</v>
      </c>
      <c r="K2385" s="71" t="s">
        <v>134</v>
      </c>
      <c r="L2385" s="71"/>
      <c r="M2385" s="145" t="s">
        <v>453</v>
      </c>
      <c r="N2385" s="145" t="s">
        <v>125</v>
      </c>
    </row>
    <row r="2386" customFormat="false" ht="30" hidden="false" customHeight="true" outlineLevel="0" collapsed="false">
      <c r="A2386" s="94" t="s">
        <v>5122</v>
      </c>
      <c r="B2386" s="161" t="n">
        <v>45835</v>
      </c>
      <c r="C2386" s="94" t="s">
        <v>5123</v>
      </c>
      <c r="D2386" s="70" t="s">
        <v>19</v>
      </c>
      <c r="E2386" s="162" t="n">
        <v>61</v>
      </c>
      <c r="F2386" s="75" t="s">
        <v>650</v>
      </c>
      <c r="G2386" s="70" t="s">
        <v>7247</v>
      </c>
      <c r="H2386" s="70" t="s">
        <v>7248</v>
      </c>
      <c r="I2386" s="94" t="s">
        <v>7249</v>
      </c>
      <c r="J2386" s="70" t="s">
        <v>397</v>
      </c>
      <c r="K2386" s="71" t="s">
        <v>355</v>
      </c>
      <c r="L2386" s="71"/>
      <c r="M2386" s="145" t="s">
        <v>259</v>
      </c>
      <c r="N2386" s="145" t="s">
        <v>259</v>
      </c>
    </row>
    <row r="2387" customFormat="false" ht="30" hidden="false" customHeight="true" outlineLevel="0" collapsed="false">
      <c r="A2387" s="94" t="s">
        <v>5122</v>
      </c>
      <c r="B2387" s="161" t="n">
        <v>45835</v>
      </c>
      <c r="C2387" s="94" t="s">
        <v>5123</v>
      </c>
      <c r="D2387" s="70" t="s">
        <v>19</v>
      </c>
      <c r="E2387" s="162" t="n">
        <v>92</v>
      </c>
      <c r="F2387" s="75" t="s">
        <v>108</v>
      </c>
      <c r="G2387" s="70" t="s">
        <v>7250</v>
      </c>
      <c r="H2387" s="70" t="s">
        <v>7251</v>
      </c>
      <c r="I2387" s="94" t="s">
        <v>7252</v>
      </c>
      <c r="J2387" s="70"/>
      <c r="K2387" s="71" t="s">
        <v>209</v>
      </c>
      <c r="L2387" s="71"/>
      <c r="M2387" s="145" t="s">
        <v>26</v>
      </c>
      <c r="N2387" s="145" t="s">
        <v>27</v>
      </c>
    </row>
    <row r="2388" customFormat="false" ht="30" hidden="false" customHeight="true" outlineLevel="0" collapsed="false">
      <c r="A2388" s="94" t="s">
        <v>5122</v>
      </c>
      <c r="B2388" s="161" t="n">
        <v>45835</v>
      </c>
      <c r="C2388" s="94" t="s">
        <v>5123</v>
      </c>
      <c r="D2388" s="70" t="s">
        <v>19</v>
      </c>
      <c r="E2388" s="162" t="n">
        <v>56</v>
      </c>
      <c r="F2388" s="75" t="s">
        <v>1178</v>
      </c>
      <c r="G2388" s="70" t="s">
        <v>7253</v>
      </c>
      <c r="H2388" s="70" t="s">
        <v>7254</v>
      </c>
      <c r="I2388" s="94" t="s">
        <v>7255</v>
      </c>
      <c r="J2388" s="70" t="s">
        <v>106</v>
      </c>
      <c r="K2388" s="71" t="s">
        <v>672</v>
      </c>
      <c r="L2388" s="71"/>
      <c r="M2388" s="145" t="s">
        <v>497</v>
      </c>
      <c r="N2388" s="145" t="s">
        <v>27</v>
      </c>
    </row>
    <row r="2389" customFormat="false" ht="30" hidden="false" customHeight="true" outlineLevel="0" collapsed="false">
      <c r="A2389" s="94" t="s">
        <v>5122</v>
      </c>
      <c r="B2389" s="161" t="n">
        <v>45835</v>
      </c>
      <c r="C2389" s="94" t="s">
        <v>5123</v>
      </c>
      <c r="D2389" s="70" t="s">
        <v>19</v>
      </c>
      <c r="E2389" s="162" t="n">
        <v>79</v>
      </c>
      <c r="F2389" s="75" t="s">
        <v>967</v>
      </c>
      <c r="G2389" s="70" t="s">
        <v>7256</v>
      </c>
      <c r="H2389" s="70" t="s">
        <v>7257</v>
      </c>
      <c r="I2389" s="94" t="s">
        <v>7258</v>
      </c>
      <c r="J2389" s="70" t="s">
        <v>407</v>
      </c>
      <c r="K2389" s="71" t="s">
        <v>967</v>
      </c>
      <c r="L2389" s="71"/>
      <c r="M2389" s="145" t="s">
        <v>125</v>
      </c>
      <c r="N2389" s="145" t="s">
        <v>125</v>
      </c>
    </row>
    <row r="2390" customFormat="false" ht="30" hidden="false" customHeight="true" outlineLevel="0" collapsed="false">
      <c r="A2390" s="94" t="s">
        <v>5122</v>
      </c>
      <c r="B2390" s="161" t="n">
        <v>45835</v>
      </c>
      <c r="C2390" s="94" t="s">
        <v>5123</v>
      </c>
      <c r="D2390" s="70" t="s">
        <v>19</v>
      </c>
      <c r="E2390" s="162" t="n">
        <v>45</v>
      </c>
      <c r="F2390" s="75" t="s">
        <v>124</v>
      </c>
      <c r="G2390" s="70" t="n">
        <v>938040081</v>
      </c>
      <c r="H2390" s="70" t="s">
        <v>7259</v>
      </c>
      <c r="I2390" s="94" t="s">
        <v>7260</v>
      </c>
      <c r="J2390" s="70" t="s">
        <v>7261</v>
      </c>
      <c r="K2390" s="71" t="s">
        <v>1399</v>
      </c>
      <c r="L2390" s="71"/>
      <c r="M2390" s="145" t="s">
        <v>126</v>
      </c>
      <c r="N2390" s="145" t="s">
        <v>27</v>
      </c>
    </row>
    <row r="2391" customFormat="false" ht="30" hidden="false" customHeight="true" outlineLevel="0" collapsed="false">
      <c r="A2391" s="94" t="s">
        <v>5122</v>
      </c>
      <c r="B2391" s="161" t="n">
        <v>45835</v>
      </c>
      <c r="C2391" s="94" t="s">
        <v>5123</v>
      </c>
      <c r="D2391" s="70" t="s">
        <v>19</v>
      </c>
      <c r="E2391" s="162" t="n">
        <v>86</v>
      </c>
      <c r="F2391" s="75" t="s">
        <v>1672</v>
      </c>
      <c r="G2391" s="70" t="n">
        <v>1020860027</v>
      </c>
      <c r="H2391" s="70" t="s">
        <v>7262</v>
      </c>
      <c r="I2391" s="94" t="s">
        <v>7263</v>
      </c>
      <c r="J2391" s="70" t="s">
        <v>142</v>
      </c>
      <c r="K2391" s="71" t="s">
        <v>1672</v>
      </c>
      <c r="L2391" s="71"/>
      <c r="M2391" s="145" t="s">
        <v>125</v>
      </c>
      <c r="N2391" s="145" t="s">
        <v>125</v>
      </c>
    </row>
    <row r="2392" customFormat="false" ht="30" hidden="false" customHeight="true" outlineLevel="0" collapsed="false">
      <c r="A2392" s="94" t="s">
        <v>5122</v>
      </c>
      <c r="B2392" s="161" t="n">
        <v>45835</v>
      </c>
      <c r="C2392" s="94" t="s">
        <v>5123</v>
      </c>
      <c r="D2392" s="70" t="s">
        <v>19</v>
      </c>
      <c r="E2392" s="162" t="n">
        <v>92</v>
      </c>
      <c r="F2392" s="75" t="s">
        <v>241</v>
      </c>
      <c r="G2392" s="70" t="s">
        <v>7264</v>
      </c>
      <c r="H2392" s="70" t="s">
        <v>7265</v>
      </c>
      <c r="I2392" s="94" t="s">
        <v>7266</v>
      </c>
      <c r="J2392" s="70" t="s">
        <v>570</v>
      </c>
      <c r="K2392" s="71" t="s">
        <v>28</v>
      </c>
      <c r="L2392" s="71"/>
      <c r="M2392" s="145" t="s">
        <v>26</v>
      </c>
      <c r="N2392" s="145" t="s">
        <v>26</v>
      </c>
    </row>
    <row r="2393" customFormat="false" ht="30" hidden="false" customHeight="true" outlineLevel="0" collapsed="false">
      <c r="A2393" s="94" t="s">
        <v>5122</v>
      </c>
      <c r="B2393" s="161" t="n">
        <v>45835</v>
      </c>
      <c r="C2393" s="94" t="s">
        <v>5123</v>
      </c>
      <c r="D2393" s="70" t="s">
        <v>19</v>
      </c>
      <c r="E2393" s="162" t="n">
        <v>63</v>
      </c>
      <c r="F2393" s="75" t="s">
        <v>37</v>
      </c>
      <c r="G2393" s="70" t="s">
        <v>7267</v>
      </c>
      <c r="H2393" s="70" t="s">
        <v>7268</v>
      </c>
      <c r="I2393" s="94" t="s">
        <v>7269</v>
      </c>
      <c r="J2393" s="70" t="s">
        <v>407</v>
      </c>
      <c r="K2393" s="71" t="s">
        <v>983</v>
      </c>
      <c r="L2393" s="71"/>
      <c r="M2393" s="145" t="s">
        <v>43</v>
      </c>
      <c r="N2393" s="145" t="s">
        <v>43</v>
      </c>
    </row>
    <row r="2394" customFormat="false" ht="30" hidden="false" customHeight="true" outlineLevel="0" collapsed="false">
      <c r="A2394" s="94" t="s">
        <v>5122</v>
      </c>
      <c r="B2394" s="161" t="n">
        <v>45835</v>
      </c>
      <c r="C2394" s="94" t="s">
        <v>5123</v>
      </c>
      <c r="D2394" s="70" t="s">
        <v>19</v>
      </c>
      <c r="E2394" s="162" t="n">
        <v>92</v>
      </c>
      <c r="F2394" s="75" t="s">
        <v>108</v>
      </c>
      <c r="G2394" s="70" t="s">
        <v>7270</v>
      </c>
      <c r="H2394" s="70" t="s">
        <v>7271</v>
      </c>
      <c r="I2394" s="94" t="s">
        <v>7272</v>
      </c>
      <c r="J2394" s="70" t="s">
        <v>629</v>
      </c>
      <c r="K2394" s="71" t="s">
        <v>419</v>
      </c>
      <c r="L2394" s="71"/>
      <c r="M2394" s="145" t="s">
        <v>26</v>
      </c>
      <c r="N2394" s="145" t="s">
        <v>143</v>
      </c>
    </row>
    <row r="2395" customFormat="false" ht="30" hidden="false" customHeight="true" outlineLevel="0" collapsed="false">
      <c r="A2395" s="94" t="s">
        <v>5122</v>
      </c>
      <c r="B2395" s="161" t="n">
        <v>45835</v>
      </c>
      <c r="C2395" s="94" t="s">
        <v>5123</v>
      </c>
      <c r="D2395" s="70" t="s">
        <v>191</v>
      </c>
      <c r="E2395" s="162" t="n">
        <v>31</v>
      </c>
      <c r="F2395" s="75" t="s">
        <v>659</v>
      </c>
      <c r="G2395" s="70" t="s">
        <v>7273</v>
      </c>
      <c r="H2395" s="70" t="s">
        <v>7274</v>
      </c>
      <c r="I2395" s="94" t="s">
        <v>7275</v>
      </c>
      <c r="J2395" s="70" t="s">
        <v>926</v>
      </c>
      <c r="K2395" s="71" t="s">
        <v>659</v>
      </c>
      <c r="L2395" s="71"/>
      <c r="M2395" s="145" t="s">
        <v>79</v>
      </c>
      <c r="N2395" s="145" t="s">
        <v>79</v>
      </c>
    </row>
    <row r="2396" customFormat="false" ht="30" hidden="false" customHeight="true" outlineLevel="0" collapsed="false">
      <c r="A2396" s="94" t="s">
        <v>5122</v>
      </c>
      <c r="B2396" s="161" t="n">
        <v>45835</v>
      </c>
      <c r="C2396" s="94" t="s">
        <v>5123</v>
      </c>
      <c r="D2396" s="70" t="s">
        <v>191</v>
      </c>
      <c r="E2396" s="162" t="n">
        <v>94</v>
      </c>
      <c r="F2396" s="75" t="s">
        <v>522</v>
      </c>
      <c r="G2396" s="70" t="s">
        <v>7276</v>
      </c>
      <c r="H2396" s="70" t="s">
        <v>7277</v>
      </c>
      <c r="I2396" s="94" t="s">
        <v>7278</v>
      </c>
      <c r="J2396" s="70"/>
      <c r="K2396" s="71"/>
      <c r="L2396" s="71"/>
      <c r="M2396" s="145" t="s">
        <v>143</v>
      </c>
      <c r="N2396" s="145" t="s">
        <v>27</v>
      </c>
    </row>
    <row r="2397" customFormat="false" ht="30" hidden="false" customHeight="true" outlineLevel="0" collapsed="false">
      <c r="A2397" s="94" t="s">
        <v>5122</v>
      </c>
      <c r="B2397" s="161" t="n">
        <v>45835</v>
      </c>
      <c r="C2397" s="94" t="s">
        <v>5123</v>
      </c>
      <c r="D2397" s="70" t="s">
        <v>191</v>
      </c>
      <c r="E2397" s="162" t="n">
        <v>69</v>
      </c>
      <c r="F2397" s="75" t="s">
        <v>37</v>
      </c>
      <c r="G2397" s="70" t="s">
        <v>7279</v>
      </c>
      <c r="H2397" s="70" t="s">
        <v>7280</v>
      </c>
      <c r="I2397" s="94" t="s">
        <v>7281</v>
      </c>
      <c r="J2397" s="70"/>
      <c r="K2397" s="71"/>
      <c r="L2397" s="71"/>
      <c r="M2397" s="145" t="s">
        <v>43</v>
      </c>
      <c r="N2397" s="145" t="s">
        <v>27</v>
      </c>
    </row>
    <row r="2398" customFormat="false" ht="30" hidden="false" customHeight="true" outlineLevel="0" collapsed="false">
      <c r="A2398" s="94" t="s">
        <v>5122</v>
      </c>
      <c r="B2398" s="161" t="n">
        <v>45835</v>
      </c>
      <c r="C2398" s="94" t="s">
        <v>5123</v>
      </c>
      <c r="D2398" s="70" t="s">
        <v>191</v>
      </c>
      <c r="E2398" s="162" t="n">
        <v>63</v>
      </c>
      <c r="F2398" s="75" t="s">
        <v>7282</v>
      </c>
      <c r="G2398" s="70" t="n">
        <v>920630128</v>
      </c>
      <c r="H2398" s="70" t="s">
        <v>7283</v>
      </c>
      <c r="I2398" s="94" t="s">
        <v>7284</v>
      </c>
      <c r="J2398" s="70" t="s">
        <v>214</v>
      </c>
      <c r="K2398" s="71" t="s">
        <v>107</v>
      </c>
      <c r="L2398" s="71"/>
      <c r="M2398" s="145" t="s">
        <v>43</v>
      </c>
      <c r="N2398" s="145" t="s">
        <v>27</v>
      </c>
    </row>
    <row r="2399" customFormat="false" ht="30" hidden="false" customHeight="true" outlineLevel="0" collapsed="false">
      <c r="A2399" s="94" t="s">
        <v>5122</v>
      </c>
      <c r="B2399" s="161" t="n">
        <v>45835</v>
      </c>
      <c r="C2399" s="94" t="s">
        <v>5123</v>
      </c>
      <c r="D2399" s="70" t="s">
        <v>191</v>
      </c>
      <c r="E2399" s="162" t="n">
        <v>51</v>
      </c>
      <c r="F2399" s="75" t="s">
        <v>920</v>
      </c>
      <c r="G2399" s="70" t="n">
        <v>920510315</v>
      </c>
      <c r="H2399" s="70" t="s">
        <v>1136</v>
      </c>
      <c r="I2399" s="94" t="s">
        <v>7285</v>
      </c>
      <c r="J2399" s="70" t="s">
        <v>865</v>
      </c>
      <c r="K2399" s="71" t="s">
        <v>132</v>
      </c>
      <c r="L2399" s="71" t="s">
        <v>842</v>
      </c>
      <c r="M2399" s="145" t="s">
        <v>227</v>
      </c>
      <c r="N2399" s="145" t="s">
        <v>27</v>
      </c>
    </row>
    <row r="2400" customFormat="false" ht="30" hidden="false" customHeight="true" outlineLevel="0" collapsed="false">
      <c r="A2400" s="94" t="s">
        <v>5122</v>
      </c>
      <c r="B2400" s="161" t="n">
        <v>45835</v>
      </c>
      <c r="C2400" s="94" t="s">
        <v>5123</v>
      </c>
      <c r="D2400" s="70" t="s">
        <v>191</v>
      </c>
      <c r="E2400" s="162" t="n">
        <v>76</v>
      </c>
      <c r="F2400" s="75" t="s">
        <v>510</v>
      </c>
      <c r="G2400" s="70" t="n">
        <v>939030666</v>
      </c>
      <c r="H2400" s="70" t="s">
        <v>7286</v>
      </c>
      <c r="I2400" s="94" t="s">
        <v>7287</v>
      </c>
      <c r="J2400" s="70"/>
      <c r="K2400" s="71"/>
      <c r="L2400" s="71"/>
      <c r="M2400" s="145" t="s">
        <v>259</v>
      </c>
      <c r="N2400" s="145" t="s">
        <v>27</v>
      </c>
    </row>
    <row r="2401" customFormat="false" ht="30" hidden="false" customHeight="true" outlineLevel="0" collapsed="false">
      <c r="A2401" s="94" t="s">
        <v>5122</v>
      </c>
      <c r="B2401" s="161" t="n">
        <v>45835</v>
      </c>
      <c r="C2401" s="94" t="s">
        <v>5123</v>
      </c>
      <c r="D2401" s="70" t="s">
        <v>191</v>
      </c>
      <c r="E2401" s="162" t="n">
        <v>67</v>
      </c>
      <c r="F2401" s="75" t="s">
        <v>3608</v>
      </c>
      <c r="G2401" s="70" t="n">
        <v>1620670005</v>
      </c>
      <c r="H2401" s="70" t="s">
        <v>7288</v>
      </c>
      <c r="I2401" s="94" t="s">
        <v>7289</v>
      </c>
      <c r="J2401" s="70" t="s">
        <v>3430</v>
      </c>
      <c r="K2401" s="71" t="s">
        <v>241</v>
      </c>
      <c r="L2401" s="71" t="s">
        <v>215</v>
      </c>
      <c r="M2401" s="145" t="s">
        <v>227</v>
      </c>
      <c r="N2401" s="145" t="s">
        <v>27</v>
      </c>
    </row>
    <row r="2402" customFormat="false" ht="30" hidden="false" customHeight="true" outlineLevel="0" collapsed="false">
      <c r="A2402" s="94" t="s">
        <v>5122</v>
      </c>
      <c r="B2402" s="161" t="n">
        <v>45835</v>
      </c>
      <c r="C2402" s="94" t="s">
        <v>5123</v>
      </c>
      <c r="D2402" s="70" t="s">
        <v>191</v>
      </c>
      <c r="E2402" s="162" t="n">
        <v>45</v>
      </c>
      <c r="F2402" s="75" t="s">
        <v>124</v>
      </c>
      <c r="G2402" s="70" t="s">
        <v>2029</v>
      </c>
      <c r="H2402" s="70" t="s">
        <v>7290</v>
      </c>
      <c r="I2402" s="94" t="s">
        <v>7291</v>
      </c>
      <c r="J2402" s="70" t="s">
        <v>188</v>
      </c>
      <c r="K2402" s="71" t="s">
        <v>241</v>
      </c>
      <c r="L2402" s="71"/>
      <c r="M2402" s="145" t="s">
        <v>126</v>
      </c>
      <c r="N2402" s="145" t="s">
        <v>26</v>
      </c>
    </row>
    <row r="2403" customFormat="false" ht="30" hidden="false" customHeight="true" outlineLevel="0" collapsed="false">
      <c r="A2403" s="94" t="s">
        <v>5122</v>
      </c>
      <c r="B2403" s="161" t="n">
        <v>45835</v>
      </c>
      <c r="C2403" s="94" t="s">
        <v>5123</v>
      </c>
      <c r="D2403" s="70" t="s">
        <v>191</v>
      </c>
      <c r="E2403" s="162" t="n">
        <v>65</v>
      </c>
      <c r="F2403" s="75" t="s">
        <v>1191</v>
      </c>
      <c r="G2403" s="70" t="s">
        <v>7292</v>
      </c>
      <c r="H2403" s="70" t="s">
        <v>7293</v>
      </c>
      <c r="I2403" s="94" t="s">
        <v>7294</v>
      </c>
      <c r="J2403" s="70" t="s">
        <v>1100</v>
      </c>
      <c r="K2403" s="71" t="s">
        <v>107</v>
      </c>
      <c r="L2403" s="71" t="s">
        <v>1101</v>
      </c>
      <c r="M2403" s="145" t="s">
        <v>79</v>
      </c>
      <c r="N2403" s="145" t="s">
        <v>27</v>
      </c>
    </row>
    <row r="2404" customFormat="false" ht="30" hidden="false" customHeight="true" outlineLevel="0" collapsed="false">
      <c r="A2404" s="94" t="s">
        <v>5122</v>
      </c>
      <c r="B2404" s="161" t="n">
        <v>45835</v>
      </c>
      <c r="C2404" s="94" t="s">
        <v>5123</v>
      </c>
      <c r="D2404" s="70" t="s">
        <v>191</v>
      </c>
      <c r="E2404" s="162" t="n">
        <v>76</v>
      </c>
      <c r="F2404" s="75" t="s">
        <v>478</v>
      </c>
      <c r="G2404" s="70" t="s">
        <v>7295</v>
      </c>
      <c r="H2404" s="70" t="s">
        <v>7296</v>
      </c>
      <c r="I2404" s="94" t="s">
        <v>7297</v>
      </c>
      <c r="J2404" s="70"/>
      <c r="K2404" s="71"/>
      <c r="L2404" s="71"/>
      <c r="M2404" s="145" t="s">
        <v>259</v>
      </c>
      <c r="N2404" s="145" t="s">
        <v>27</v>
      </c>
    </row>
    <row r="2405" customFormat="false" ht="30" hidden="false" customHeight="true" outlineLevel="0" collapsed="false">
      <c r="A2405" s="94" t="s">
        <v>5122</v>
      </c>
      <c r="B2405" s="161" t="n">
        <v>45835</v>
      </c>
      <c r="C2405" s="94" t="s">
        <v>5123</v>
      </c>
      <c r="D2405" s="70" t="s">
        <v>191</v>
      </c>
      <c r="E2405" s="162" t="n">
        <v>57</v>
      </c>
      <c r="F2405" s="75" t="s">
        <v>616</v>
      </c>
      <c r="G2405" s="70" t="s">
        <v>7298</v>
      </c>
      <c r="H2405" s="70" t="s">
        <v>7299</v>
      </c>
      <c r="I2405" s="94" t="s">
        <v>7300</v>
      </c>
      <c r="J2405" s="70" t="s">
        <v>933</v>
      </c>
      <c r="K2405" s="71" t="s">
        <v>5127</v>
      </c>
      <c r="L2405" s="71"/>
      <c r="M2405" s="145" t="s">
        <v>227</v>
      </c>
      <c r="N2405" s="145" t="s">
        <v>265</v>
      </c>
    </row>
    <row r="2406" customFormat="false" ht="30" hidden="false" customHeight="true" outlineLevel="0" collapsed="false">
      <c r="A2406" s="94" t="s">
        <v>5122</v>
      </c>
      <c r="B2406" s="161" t="n">
        <v>45835</v>
      </c>
      <c r="C2406" s="94" t="s">
        <v>5123</v>
      </c>
      <c r="D2406" s="70" t="s">
        <v>191</v>
      </c>
      <c r="E2406" s="162" t="n">
        <v>86</v>
      </c>
      <c r="F2406" s="75" t="s">
        <v>120</v>
      </c>
      <c r="G2406" s="70" t="s">
        <v>7301</v>
      </c>
      <c r="H2406" s="70" t="s">
        <v>7302</v>
      </c>
      <c r="I2406" s="94" t="s">
        <v>1017</v>
      </c>
      <c r="J2406" s="70" t="s">
        <v>7303</v>
      </c>
      <c r="K2406" s="71" t="s">
        <v>1399</v>
      </c>
      <c r="L2406" s="71" t="s">
        <v>862</v>
      </c>
      <c r="M2406" s="145" t="s">
        <v>125</v>
      </c>
      <c r="N2406" s="145" t="s">
        <v>27</v>
      </c>
    </row>
    <row r="2407" customFormat="false" ht="30" hidden="false" customHeight="true" outlineLevel="0" collapsed="false">
      <c r="A2407" s="94" t="s">
        <v>5122</v>
      </c>
      <c r="B2407" s="161" t="n">
        <v>45835</v>
      </c>
      <c r="C2407" s="94" t="s">
        <v>5123</v>
      </c>
      <c r="D2407" s="70" t="s">
        <v>191</v>
      </c>
      <c r="E2407" s="162" t="n">
        <v>63</v>
      </c>
      <c r="F2407" s="75" t="s">
        <v>1452</v>
      </c>
      <c r="G2407" s="70" t="n">
        <v>939100103</v>
      </c>
      <c r="H2407" s="70" t="s">
        <v>7304</v>
      </c>
      <c r="I2407" s="94" t="s">
        <v>7305</v>
      </c>
      <c r="J2407" s="70" t="s">
        <v>861</v>
      </c>
      <c r="K2407" s="71" t="s">
        <v>132</v>
      </c>
      <c r="L2407" s="71" t="s">
        <v>862</v>
      </c>
      <c r="M2407" s="145" t="s">
        <v>43</v>
      </c>
      <c r="N2407" s="145" t="s">
        <v>27</v>
      </c>
    </row>
    <row r="2408" customFormat="false" ht="30" hidden="false" customHeight="true" outlineLevel="0" collapsed="false">
      <c r="A2408" s="94" t="s">
        <v>5122</v>
      </c>
      <c r="B2408" s="161" t="n">
        <v>45835</v>
      </c>
      <c r="C2408" s="94" t="s">
        <v>5123</v>
      </c>
      <c r="D2408" s="70" t="s">
        <v>191</v>
      </c>
      <c r="E2408" s="162" t="n">
        <v>63</v>
      </c>
      <c r="F2408" s="75" t="s">
        <v>1452</v>
      </c>
      <c r="G2408" s="70" t="n">
        <v>939100220</v>
      </c>
      <c r="H2408" s="70" t="s">
        <v>7306</v>
      </c>
      <c r="I2408" s="94" t="s">
        <v>7307</v>
      </c>
      <c r="J2408" s="70" t="s">
        <v>214</v>
      </c>
      <c r="K2408" s="71" t="s">
        <v>107</v>
      </c>
      <c r="L2408" s="71"/>
      <c r="M2408" s="145" t="s">
        <v>43</v>
      </c>
      <c r="N2408" s="145" t="s">
        <v>27</v>
      </c>
    </row>
    <row r="2409" customFormat="false" ht="30" hidden="false" customHeight="true" outlineLevel="0" collapsed="false">
      <c r="A2409" s="94" t="s">
        <v>5122</v>
      </c>
      <c r="B2409" s="161" t="n">
        <v>45835</v>
      </c>
      <c r="C2409" s="94" t="s">
        <v>5123</v>
      </c>
      <c r="D2409" s="70" t="s">
        <v>191</v>
      </c>
      <c r="E2409" s="162" t="n">
        <v>85</v>
      </c>
      <c r="F2409" s="75" t="s">
        <v>711</v>
      </c>
      <c r="G2409" s="70" t="s">
        <v>7308</v>
      </c>
      <c r="H2409" s="70" t="s">
        <v>7309</v>
      </c>
      <c r="I2409" s="94" t="s">
        <v>7310</v>
      </c>
      <c r="J2409" s="70" t="s">
        <v>1245</v>
      </c>
      <c r="K2409" s="71" t="s">
        <v>417</v>
      </c>
      <c r="L2409" s="71" t="s">
        <v>205</v>
      </c>
      <c r="M2409" s="145" t="s">
        <v>118</v>
      </c>
      <c r="N2409" s="145" t="s">
        <v>27</v>
      </c>
    </row>
    <row r="2410" customFormat="false" ht="30" hidden="false" customHeight="true" outlineLevel="0" collapsed="false">
      <c r="A2410" s="94" t="s">
        <v>5122</v>
      </c>
      <c r="B2410" s="161" t="n">
        <v>45835</v>
      </c>
      <c r="C2410" s="94" t="s">
        <v>5123</v>
      </c>
      <c r="D2410" s="70" t="s">
        <v>191</v>
      </c>
      <c r="E2410" s="162" t="n">
        <v>973</v>
      </c>
      <c r="F2410" s="75" t="s">
        <v>1109</v>
      </c>
      <c r="G2410" s="70" t="s">
        <v>7311</v>
      </c>
      <c r="H2410" s="70" t="s">
        <v>7312</v>
      </c>
      <c r="I2410" s="94" t="s">
        <v>7313</v>
      </c>
      <c r="J2410" s="70" t="s">
        <v>225</v>
      </c>
      <c r="K2410" s="71" t="s">
        <v>107</v>
      </c>
      <c r="L2410" s="71" t="s">
        <v>896</v>
      </c>
      <c r="M2410" s="145" t="s">
        <v>197</v>
      </c>
      <c r="N2410" s="145" t="s">
        <v>27</v>
      </c>
    </row>
    <row r="2411" customFormat="false" ht="30" hidden="false" customHeight="true" outlineLevel="0" collapsed="false">
      <c r="A2411" s="94" t="s">
        <v>5122</v>
      </c>
      <c r="B2411" s="161" t="n">
        <v>45835</v>
      </c>
      <c r="C2411" s="94" t="s">
        <v>5123</v>
      </c>
      <c r="D2411" s="70" t="s">
        <v>191</v>
      </c>
      <c r="E2411" s="162" t="n">
        <v>62</v>
      </c>
      <c r="F2411" s="75" t="s">
        <v>478</v>
      </c>
      <c r="G2411" s="70" t="s">
        <v>7314</v>
      </c>
      <c r="H2411" s="70" t="s">
        <v>7315</v>
      </c>
      <c r="I2411" s="94" t="s">
        <v>7316</v>
      </c>
      <c r="J2411" s="70"/>
      <c r="K2411" s="71"/>
      <c r="L2411" s="71"/>
      <c r="M2411" s="145" t="s">
        <v>259</v>
      </c>
      <c r="N2411" s="145" t="s">
        <v>27</v>
      </c>
    </row>
    <row r="2412" customFormat="false" ht="30" hidden="false" customHeight="true" outlineLevel="0" collapsed="false">
      <c r="A2412" s="94" t="s">
        <v>5122</v>
      </c>
      <c r="B2412" s="161" t="n">
        <v>45835</v>
      </c>
      <c r="C2412" s="94" t="s">
        <v>5123</v>
      </c>
      <c r="D2412" s="70" t="s">
        <v>191</v>
      </c>
      <c r="E2412" s="162" t="n">
        <v>92</v>
      </c>
      <c r="F2412" s="75" t="s">
        <v>7317</v>
      </c>
      <c r="G2412" s="70" t="s">
        <v>7318</v>
      </c>
      <c r="H2412" s="70" t="s">
        <v>7319</v>
      </c>
      <c r="I2412" s="94" t="s">
        <v>7320</v>
      </c>
      <c r="J2412" s="70" t="s">
        <v>284</v>
      </c>
      <c r="K2412" s="71" t="s">
        <v>424</v>
      </c>
      <c r="L2412" s="71" t="s">
        <v>215</v>
      </c>
      <c r="M2412" s="145" t="s">
        <v>26</v>
      </c>
      <c r="N2412" s="145" t="s">
        <v>27</v>
      </c>
    </row>
    <row r="2413" customFormat="false" ht="30" hidden="false" customHeight="true" outlineLevel="0" collapsed="false">
      <c r="A2413" s="94" t="s">
        <v>5122</v>
      </c>
      <c r="B2413" s="161" t="n">
        <v>45835</v>
      </c>
      <c r="C2413" s="94" t="s">
        <v>5123</v>
      </c>
      <c r="D2413" s="70" t="s">
        <v>191</v>
      </c>
      <c r="E2413" s="162" t="n">
        <v>59</v>
      </c>
      <c r="F2413" s="75" t="s">
        <v>1141</v>
      </c>
      <c r="G2413" s="70" t="s">
        <v>7321</v>
      </c>
      <c r="H2413" s="70" t="s">
        <v>7322</v>
      </c>
      <c r="I2413" s="94" t="s">
        <v>7323</v>
      </c>
      <c r="J2413" s="70" t="s">
        <v>188</v>
      </c>
      <c r="K2413" s="71" t="s">
        <v>313</v>
      </c>
      <c r="L2413" s="71"/>
      <c r="M2413" s="145" t="s">
        <v>102</v>
      </c>
      <c r="N2413" s="145" t="s">
        <v>102</v>
      </c>
    </row>
    <row r="2414" customFormat="false" ht="30" hidden="false" customHeight="true" outlineLevel="0" collapsed="false">
      <c r="A2414" s="94" t="s">
        <v>5122</v>
      </c>
      <c r="B2414" s="161" t="n">
        <v>45835</v>
      </c>
      <c r="C2414" s="94" t="s">
        <v>5123</v>
      </c>
      <c r="D2414" s="70" t="s">
        <v>191</v>
      </c>
      <c r="E2414" s="162" t="n">
        <v>58</v>
      </c>
      <c r="F2414" s="75" t="s">
        <v>458</v>
      </c>
      <c r="G2414" s="70" t="s">
        <v>7324</v>
      </c>
      <c r="H2414" s="70" t="s">
        <v>7325</v>
      </c>
      <c r="I2414" s="94" t="s">
        <v>7326</v>
      </c>
      <c r="J2414" s="70"/>
      <c r="K2414" s="71"/>
      <c r="L2414" s="71"/>
      <c r="M2414" s="145" t="s">
        <v>453</v>
      </c>
      <c r="N2414" s="145" t="s">
        <v>27</v>
      </c>
    </row>
    <row r="2415" customFormat="false" ht="30" hidden="false" customHeight="true" outlineLevel="0" collapsed="false">
      <c r="A2415" s="94" t="s">
        <v>5122</v>
      </c>
      <c r="B2415" s="161" t="n">
        <v>45835</v>
      </c>
      <c r="C2415" s="94" t="s">
        <v>5123</v>
      </c>
      <c r="D2415" s="70" t="s">
        <v>191</v>
      </c>
      <c r="E2415" s="162" t="n">
        <v>84</v>
      </c>
      <c r="F2415" s="75" t="s">
        <v>545</v>
      </c>
      <c r="G2415" s="70" t="n">
        <v>1520840032</v>
      </c>
      <c r="H2415" s="70" t="s">
        <v>7327</v>
      </c>
      <c r="I2415" s="94" t="s">
        <v>7328</v>
      </c>
      <c r="J2415" s="70"/>
      <c r="K2415" s="71"/>
      <c r="L2415" s="71"/>
      <c r="M2415" s="145" t="s">
        <v>233</v>
      </c>
      <c r="N2415" s="145" t="s">
        <v>27</v>
      </c>
    </row>
    <row r="2416" customFormat="false" ht="30" hidden="false" customHeight="true" outlineLevel="0" collapsed="false">
      <c r="A2416" s="94" t="s">
        <v>5122</v>
      </c>
      <c r="B2416" s="161" t="n">
        <v>45835</v>
      </c>
      <c r="C2416" s="94" t="s">
        <v>5123</v>
      </c>
      <c r="D2416" s="70" t="s">
        <v>191</v>
      </c>
      <c r="E2416" s="162" t="n">
        <v>33</v>
      </c>
      <c r="F2416" s="75" t="s">
        <v>134</v>
      </c>
      <c r="G2416" s="70" t="s">
        <v>7329</v>
      </c>
      <c r="H2416" s="70" t="s">
        <v>1474</v>
      </c>
      <c r="I2416" s="94" t="s">
        <v>7330</v>
      </c>
      <c r="J2416" s="70"/>
      <c r="K2416" s="71"/>
      <c r="L2416" s="71"/>
      <c r="M2416" s="145" t="s">
        <v>125</v>
      </c>
      <c r="N2416" s="145" t="s">
        <v>27</v>
      </c>
    </row>
    <row r="2417" customFormat="false" ht="30" hidden="false" customHeight="true" outlineLevel="0" collapsed="false">
      <c r="A2417" s="94" t="s">
        <v>5122</v>
      </c>
      <c r="B2417" s="161" t="n">
        <v>45835</v>
      </c>
      <c r="C2417" s="94" t="s">
        <v>5123</v>
      </c>
      <c r="D2417" s="70" t="s">
        <v>191</v>
      </c>
      <c r="E2417" s="162" t="n">
        <v>62</v>
      </c>
      <c r="F2417" s="75" t="s">
        <v>313</v>
      </c>
      <c r="G2417" s="70" t="s">
        <v>7331</v>
      </c>
      <c r="H2417" s="70" t="s">
        <v>7332</v>
      </c>
      <c r="I2417" s="94" t="s">
        <v>7333</v>
      </c>
      <c r="J2417" s="70" t="s">
        <v>238</v>
      </c>
      <c r="K2417" s="71" t="s">
        <v>313</v>
      </c>
      <c r="L2417" s="71"/>
      <c r="M2417" s="145" t="s">
        <v>102</v>
      </c>
      <c r="N2417" s="145" t="s">
        <v>102</v>
      </c>
    </row>
    <row r="2418" customFormat="false" ht="30" hidden="false" customHeight="true" outlineLevel="0" collapsed="false">
      <c r="A2418" s="94" t="s">
        <v>5122</v>
      </c>
      <c r="B2418" s="161" t="n">
        <v>45835</v>
      </c>
      <c r="C2418" s="94" t="s">
        <v>5123</v>
      </c>
      <c r="D2418" s="70" t="s">
        <v>191</v>
      </c>
      <c r="E2418" s="162" t="n">
        <v>17</v>
      </c>
      <c r="F2418" s="75" t="s">
        <v>210</v>
      </c>
      <c r="G2418" s="70" t="n">
        <v>920170393</v>
      </c>
      <c r="H2418" s="70" t="s">
        <v>7334</v>
      </c>
      <c r="I2418" s="94" t="s">
        <v>7335</v>
      </c>
      <c r="J2418" s="70" t="s">
        <v>280</v>
      </c>
      <c r="K2418" s="71" t="s">
        <v>1012</v>
      </c>
      <c r="L2418" s="71"/>
      <c r="M2418" s="145" t="s">
        <v>125</v>
      </c>
      <c r="N2418" s="145" t="s">
        <v>143</v>
      </c>
    </row>
    <row r="2419" customFormat="false" ht="30" hidden="false" customHeight="true" outlineLevel="0" collapsed="false">
      <c r="A2419" s="94" t="s">
        <v>5122</v>
      </c>
      <c r="B2419" s="161" t="n">
        <v>45835</v>
      </c>
      <c r="C2419" s="94" t="s">
        <v>5123</v>
      </c>
      <c r="D2419" s="70" t="s">
        <v>191</v>
      </c>
      <c r="E2419" s="162" t="n">
        <v>36</v>
      </c>
      <c r="F2419" s="75" t="s">
        <v>1312</v>
      </c>
      <c r="G2419" s="70" t="s">
        <v>1537</v>
      </c>
      <c r="H2419" s="70" t="s">
        <v>7336</v>
      </c>
      <c r="I2419" s="94" t="s">
        <v>7337</v>
      </c>
      <c r="J2419" s="70"/>
      <c r="K2419" s="71"/>
      <c r="L2419" s="71"/>
      <c r="M2419" s="145" t="s">
        <v>126</v>
      </c>
      <c r="N2419" s="145" t="s">
        <v>27</v>
      </c>
    </row>
    <row r="2420" customFormat="false" ht="30" hidden="false" customHeight="true" outlineLevel="0" collapsed="false">
      <c r="A2420" s="94" t="s">
        <v>5122</v>
      </c>
      <c r="B2420" s="161" t="n">
        <v>45835</v>
      </c>
      <c r="C2420" s="94" t="s">
        <v>5123</v>
      </c>
      <c r="D2420" s="70" t="s">
        <v>191</v>
      </c>
      <c r="E2420" s="162" t="n">
        <v>66</v>
      </c>
      <c r="F2420" s="75" t="s">
        <v>1078</v>
      </c>
      <c r="G2420" s="70" t="s">
        <v>7338</v>
      </c>
      <c r="H2420" s="70" t="s">
        <v>7339</v>
      </c>
      <c r="I2420" s="94" t="s">
        <v>7340</v>
      </c>
      <c r="J2420" s="70" t="s">
        <v>865</v>
      </c>
      <c r="K2420" s="71" t="s">
        <v>132</v>
      </c>
      <c r="L2420" s="71" t="s">
        <v>842</v>
      </c>
      <c r="M2420" s="145" t="s">
        <v>79</v>
      </c>
      <c r="N2420" s="145" t="s">
        <v>27</v>
      </c>
    </row>
    <row r="2421" customFormat="false" ht="30" hidden="false" customHeight="true" outlineLevel="0" collapsed="false">
      <c r="A2421" s="94" t="s">
        <v>5122</v>
      </c>
      <c r="B2421" s="161" t="n">
        <v>45835</v>
      </c>
      <c r="C2421" s="94" t="s">
        <v>5123</v>
      </c>
      <c r="D2421" s="70" t="s">
        <v>191</v>
      </c>
      <c r="E2421" s="162" t="n">
        <v>35</v>
      </c>
      <c r="F2421" s="75" t="s">
        <v>20</v>
      </c>
      <c r="G2421" s="70" t="s">
        <v>7341</v>
      </c>
      <c r="H2421" s="70" t="s">
        <v>7342</v>
      </c>
      <c r="I2421" s="94" t="s">
        <v>7343</v>
      </c>
      <c r="J2421" s="70" t="s">
        <v>3668</v>
      </c>
      <c r="K2421" s="71" t="s">
        <v>424</v>
      </c>
      <c r="L2421" s="71" t="s">
        <v>205</v>
      </c>
      <c r="M2421" s="145" t="s">
        <v>26</v>
      </c>
      <c r="N2421" s="145" t="s">
        <v>27</v>
      </c>
    </row>
    <row r="2422" customFormat="false" ht="30" hidden="false" customHeight="true" outlineLevel="0" collapsed="false">
      <c r="A2422" s="94" t="s">
        <v>5122</v>
      </c>
      <c r="B2422" s="161" t="n">
        <v>45835</v>
      </c>
      <c r="C2422" s="94" t="s">
        <v>5123</v>
      </c>
      <c r="D2422" s="70" t="s">
        <v>191</v>
      </c>
      <c r="E2422" s="162" t="n">
        <v>50</v>
      </c>
      <c r="F2422" s="75" t="s">
        <v>478</v>
      </c>
      <c r="G2422" s="70" t="s">
        <v>7344</v>
      </c>
      <c r="H2422" s="70" t="s">
        <v>7345</v>
      </c>
      <c r="I2422" s="94" t="s">
        <v>7346</v>
      </c>
      <c r="J2422" s="70" t="s">
        <v>284</v>
      </c>
      <c r="K2422" s="71" t="s">
        <v>527</v>
      </c>
      <c r="L2422" s="71" t="s">
        <v>215</v>
      </c>
      <c r="M2422" s="145" t="s">
        <v>259</v>
      </c>
      <c r="N2422" s="145" t="s">
        <v>27</v>
      </c>
    </row>
    <row r="2423" customFormat="false" ht="30" hidden="false" customHeight="true" outlineLevel="0" collapsed="false">
      <c r="A2423" s="94" t="s">
        <v>5122</v>
      </c>
      <c r="B2423" s="161" t="n">
        <v>45835</v>
      </c>
      <c r="C2423" s="94" t="s">
        <v>5123</v>
      </c>
      <c r="D2423" s="70" t="s">
        <v>191</v>
      </c>
      <c r="E2423" s="162" t="n">
        <v>34</v>
      </c>
      <c r="F2423" s="75" t="s">
        <v>659</v>
      </c>
      <c r="G2423" s="70" t="s">
        <v>7347</v>
      </c>
      <c r="H2423" s="70" t="s">
        <v>7348</v>
      </c>
      <c r="I2423" s="94" t="s">
        <v>7349</v>
      </c>
      <c r="J2423" s="70" t="s">
        <v>4074</v>
      </c>
      <c r="K2423" s="71" t="s">
        <v>672</v>
      </c>
      <c r="L2423" s="71" t="s">
        <v>1101</v>
      </c>
      <c r="M2423" s="145" t="s">
        <v>79</v>
      </c>
      <c r="N2423" s="145" t="s">
        <v>27</v>
      </c>
    </row>
    <row r="2424" customFormat="false" ht="30" hidden="false" customHeight="true" outlineLevel="0" collapsed="false">
      <c r="A2424" s="94" t="s">
        <v>5122</v>
      </c>
      <c r="B2424" s="161" t="n">
        <v>45835</v>
      </c>
      <c r="C2424" s="94" t="s">
        <v>5123</v>
      </c>
      <c r="D2424" s="70" t="s">
        <v>191</v>
      </c>
      <c r="E2424" s="162" t="n">
        <v>974</v>
      </c>
      <c r="F2424" s="75" t="s">
        <v>59</v>
      </c>
      <c r="G2424" s="70" t="n">
        <v>1339740018</v>
      </c>
      <c r="H2424" s="70" t="s">
        <v>7350</v>
      </c>
      <c r="I2424" s="94" t="s">
        <v>7351</v>
      </c>
      <c r="J2424" s="70" t="s">
        <v>337</v>
      </c>
      <c r="K2424" s="71" t="s">
        <v>59</v>
      </c>
      <c r="L2424" s="71"/>
      <c r="M2424" s="145" t="s">
        <v>65</v>
      </c>
      <c r="N2424" s="145" t="s">
        <v>65</v>
      </c>
    </row>
    <row r="2425" customFormat="false" ht="30" hidden="false" customHeight="true" outlineLevel="0" collapsed="false">
      <c r="A2425" s="94" t="s">
        <v>5122</v>
      </c>
      <c r="B2425" s="161" t="n">
        <v>45835</v>
      </c>
      <c r="C2425" s="94" t="s">
        <v>5123</v>
      </c>
      <c r="D2425" s="70" t="s">
        <v>191</v>
      </c>
      <c r="E2425" s="162" t="n">
        <v>92</v>
      </c>
      <c r="F2425" s="75" t="s">
        <v>81</v>
      </c>
      <c r="G2425" s="70" t="s">
        <v>7352</v>
      </c>
      <c r="H2425" s="70" t="s">
        <v>7353</v>
      </c>
      <c r="I2425" s="94" t="s">
        <v>7354</v>
      </c>
      <c r="J2425" s="70" t="s">
        <v>7355</v>
      </c>
      <c r="K2425" s="71" t="s">
        <v>132</v>
      </c>
      <c r="L2425" s="71" t="s">
        <v>1101</v>
      </c>
      <c r="M2425" s="145" t="s">
        <v>26</v>
      </c>
      <c r="N2425" s="145" t="s">
        <v>27</v>
      </c>
    </row>
    <row r="2426" customFormat="false" ht="30" hidden="false" customHeight="true" outlineLevel="0" collapsed="false">
      <c r="A2426" s="94" t="s">
        <v>5122</v>
      </c>
      <c r="B2426" s="161" t="n">
        <v>45835</v>
      </c>
      <c r="C2426" s="94" t="s">
        <v>5123</v>
      </c>
      <c r="D2426" s="70" t="s">
        <v>191</v>
      </c>
      <c r="E2426" s="162" t="n">
        <v>6</v>
      </c>
      <c r="F2426" s="75" t="s">
        <v>4306</v>
      </c>
      <c r="G2426" s="70" t="s">
        <v>7356</v>
      </c>
      <c r="H2426" s="70" t="s">
        <v>7357</v>
      </c>
      <c r="I2426" s="94" t="s">
        <v>7358</v>
      </c>
      <c r="J2426" s="70" t="s">
        <v>1683</v>
      </c>
      <c r="K2426" s="71" t="s">
        <v>107</v>
      </c>
      <c r="L2426" s="71" t="s">
        <v>270</v>
      </c>
      <c r="M2426" s="145" t="s">
        <v>233</v>
      </c>
      <c r="N2426" s="145" t="s">
        <v>27</v>
      </c>
    </row>
    <row r="2427" customFormat="false" ht="30" hidden="false" customHeight="true" outlineLevel="0" collapsed="false">
      <c r="A2427" s="94" t="s">
        <v>5122</v>
      </c>
      <c r="B2427" s="161" t="n">
        <v>45835</v>
      </c>
      <c r="C2427" s="94" t="s">
        <v>5123</v>
      </c>
      <c r="D2427" s="70" t="s">
        <v>191</v>
      </c>
      <c r="E2427" s="162" t="n">
        <v>38</v>
      </c>
      <c r="F2427" s="75" t="s">
        <v>127</v>
      </c>
      <c r="G2427" s="70" t="n">
        <v>1020380053</v>
      </c>
      <c r="H2427" s="70" t="s">
        <v>7359</v>
      </c>
      <c r="I2427" s="94" t="s">
        <v>7360</v>
      </c>
      <c r="J2427" s="70"/>
      <c r="K2427" s="71"/>
      <c r="L2427" s="71"/>
      <c r="M2427" s="145" t="s">
        <v>43</v>
      </c>
      <c r="N2427" s="145" t="s">
        <v>27</v>
      </c>
    </row>
    <row r="2428" customFormat="false" ht="30" hidden="false" customHeight="true" outlineLevel="0" collapsed="false">
      <c r="A2428" s="94" t="s">
        <v>5122</v>
      </c>
      <c r="B2428" s="161" t="n">
        <v>45835</v>
      </c>
      <c r="C2428" s="94" t="s">
        <v>5123</v>
      </c>
      <c r="D2428" s="70" t="s">
        <v>191</v>
      </c>
      <c r="E2428" s="162" t="n">
        <v>38</v>
      </c>
      <c r="F2428" s="75" t="s">
        <v>127</v>
      </c>
      <c r="G2428" s="70" t="n">
        <v>1020380237</v>
      </c>
      <c r="H2428" s="70" t="s">
        <v>7361</v>
      </c>
      <c r="I2428" s="94" t="s">
        <v>7362</v>
      </c>
      <c r="J2428" s="70" t="s">
        <v>269</v>
      </c>
      <c r="K2428" s="71" t="s">
        <v>132</v>
      </c>
      <c r="L2428" s="71" t="s">
        <v>270</v>
      </c>
      <c r="M2428" s="145" t="s">
        <v>43</v>
      </c>
      <c r="N2428" s="145" t="s">
        <v>27</v>
      </c>
    </row>
    <row r="2429" customFormat="false" ht="30" hidden="false" customHeight="true" outlineLevel="0" collapsed="false">
      <c r="A2429" s="94" t="s">
        <v>5122</v>
      </c>
      <c r="B2429" s="161" t="n">
        <v>45835</v>
      </c>
      <c r="C2429" s="94" t="s">
        <v>5123</v>
      </c>
      <c r="D2429" s="70" t="s">
        <v>191</v>
      </c>
      <c r="E2429" s="162" t="n">
        <v>69</v>
      </c>
      <c r="F2429" s="75" t="s">
        <v>37</v>
      </c>
      <c r="G2429" s="70" t="s">
        <v>7363</v>
      </c>
      <c r="H2429" s="70" t="s">
        <v>7364</v>
      </c>
      <c r="I2429" s="94" t="s">
        <v>7365</v>
      </c>
      <c r="J2429" s="70"/>
      <c r="K2429" s="71"/>
      <c r="L2429" s="71"/>
      <c r="M2429" s="145" t="s">
        <v>43</v>
      </c>
      <c r="N2429" s="145" t="s">
        <v>27</v>
      </c>
    </row>
    <row r="2430" customFormat="false" ht="30" hidden="false" customHeight="true" outlineLevel="0" collapsed="false">
      <c r="A2430" s="94" t="s">
        <v>5122</v>
      </c>
      <c r="B2430" s="161" t="n">
        <v>45835</v>
      </c>
      <c r="C2430" s="94" t="s">
        <v>5123</v>
      </c>
      <c r="D2430" s="70" t="s">
        <v>191</v>
      </c>
      <c r="E2430" s="162" t="n">
        <v>38</v>
      </c>
      <c r="F2430" s="75" t="s">
        <v>127</v>
      </c>
      <c r="G2430" s="70" t="n">
        <v>1020380142</v>
      </c>
      <c r="H2430" s="70" t="s">
        <v>7366</v>
      </c>
      <c r="I2430" s="94" t="s">
        <v>7367</v>
      </c>
      <c r="J2430" s="70" t="s">
        <v>1245</v>
      </c>
      <c r="K2430" s="71" t="s">
        <v>417</v>
      </c>
      <c r="L2430" s="71" t="s">
        <v>205</v>
      </c>
      <c r="M2430" s="145" t="s">
        <v>43</v>
      </c>
      <c r="N2430" s="145" t="s">
        <v>27</v>
      </c>
    </row>
    <row r="2431" customFormat="false" ht="30" hidden="false" customHeight="true" outlineLevel="0" collapsed="false">
      <c r="A2431" s="94" t="s">
        <v>5122</v>
      </c>
      <c r="B2431" s="161" t="n">
        <v>45835</v>
      </c>
      <c r="C2431" s="94" t="s">
        <v>5123</v>
      </c>
      <c r="D2431" s="70" t="s">
        <v>191</v>
      </c>
      <c r="E2431" s="162" t="n">
        <v>38</v>
      </c>
      <c r="F2431" s="75" t="s">
        <v>127</v>
      </c>
      <c r="G2431" s="70" t="n">
        <v>1020380074</v>
      </c>
      <c r="H2431" s="70" t="s">
        <v>7368</v>
      </c>
      <c r="I2431" s="94" t="s">
        <v>7369</v>
      </c>
      <c r="J2431" s="70"/>
      <c r="K2431" s="71"/>
      <c r="L2431" s="71"/>
      <c r="M2431" s="145" t="s">
        <v>43</v>
      </c>
      <c r="N2431" s="145" t="s">
        <v>27</v>
      </c>
    </row>
    <row r="2432" customFormat="false" ht="30" hidden="false" customHeight="true" outlineLevel="0" collapsed="false">
      <c r="A2432" s="94" t="s">
        <v>5122</v>
      </c>
      <c r="B2432" s="161" t="n">
        <v>45835</v>
      </c>
      <c r="C2432" s="94" t="s">
        <v>5123</v>
      </c>
      <c r="D2432" s="70" t="s">
        <v>191</v>
      </c>
      <c r="E2432" s="162" t="n">
        <v>44</v>
      </c>
      <c r="F2432" s="75" t="s">
        <v>6849</v>
      </c>
      <c r="G2432" s="70" t="s">
        <v>7370</v>
      </c>
      <c r="H2432" s="70" t="s">
        <v>7371</v>
      </c>
      <c r="I2432" s="94" t="s">
        <v>7372</v>
      </c>
      <c r="J2432" s="70" t="s">
        <v>836</v>
      </c>
      <c r="K2432" s="71" t="s">
        <v>132</v>
      </c>
      <c r="L2432" s="71" t="s">
        <v>215</v>
      </c>
      <c r="M2432" s="145" t="s">
        <v>118</v>
      </c>
      <c r="N2432" s="145" t="s">
        <v>27</v>
      </c>
    </row>
    <row r="2433" customFormat="false" ht="30" hidden="false" customHeight="true" outlineLevel="0" collapsed="false">
      <c r="A2433" s="94" t="s">
        <v>5122</v>
      </c>
      <c r="B2433" s="161" t="n">
        <v>45835</v>
      </c>
      <c r="C2433" s="94" t="s">
        <v>5123</v>
      </c>
      <c r="D2433" s="70" t="s">
        <v>191</v>
      </c>
      <c r="E2433" s="162" t="n">
        <v>29</v>
      </c>
      <c r="F2433" s="75" t="s">
        <v>504</v>
      </c>
      <c r="G2433" s="70" t="s">
        <v>7373</v>
      </c>
      <c r="H2433" s="70" t="s">
        <v>7374</v>
      </c>
      <c r="I2433" s="94" t="s">
        <v>7375</v>
      </c>
      <c r="J2433" s="70" t="s">
        <v>269</v>
      </c>
      <c r="K2433" s="71" t="s">
        <v>132</v>
      </c>
      <c r="L2433" s="71" t="s">
        <v>270</v>
      </c>
      <c r="M2433" s="145" t="s">
        <v>118</v>
      </c>
      <c r="N2433" s="145" t="s">
        <v>27</v>
      </c>
    </row>
    <row r="2434" customFormat="false" ht="30" hidden="false" customHeight="true" outlineLevel="0" collapsed="false">
      <c r="A2434" s="94" t="s">
        <v>5122</v>
      </c>
      <c r="B2434" s="161" t="n">
        <v>45835</v>
      </c>
      <c r="C2434" s="94" t="s">
        <v>5123</v>
      </c>
      <c r="D2434" s="70" t="s">
        <v>191</v>
      </c>
      <c r="E2434" s="162" t="n">
        <v>92</v>
      </c>
      <c r="F2434" s="75" t="s">
        <v>28</v>
      </c>
      <c r="G2434" s="70" t="s">
        <v>7376</v>
      </c>
      <c r="H2434" s="70" t="s">
        <v>7377</v>
      </c>
      <c r="I2434" s="94" t="s">
        <v>7378</v>
      </c>
      <c r="J2434" s="70"/>
      <c r="K2434" s="71" t="s">
        <v>209</v>
      </c>
      <c r="L2434" s="71"/>
      <c r="M2434" s="145" t="s">
        <v>26</v>
      </c>
      <c r="N2434" s="145" t="s">
        <v>27</v>
      </c>
    </row>
    <row r="2435" customFormat="false" ht="30" hidden="false" customHeight="true" outlineLevel="0" collapsed="false">
      <c r="A2435" s="94" t="s">
        <v>5122</v>
      </c>
      <c r="B2435" s="161" t="n">
        <v>45835</v>
      </c>
      <c r="C2435" s="94" t="s">
        <v>5123</v>
      </c>
      <c r="D2435" s="70" t="s">
        <v>191</v>
      </c>
      <c r="E2435" s="162" t="n">
        <v>72</v>
      </c>
      <c r="F2435" s="75" t="s">
        <v>2038</v>
      </c>
      <c r="G2435" s="70" t="n">
        <v>1020720174</v>
      </c>
      <c r="H2435" s="70" t="s">
        <v>7379</v>
      </c>
      <c r="I2435" s="94" t="s">
        <v>7380</v>
      </c>
      <c r="J2435" s="70" t="s">
        <v>895</v>
      </c>
      <c r="K2435" s="71" t="s">
        <v>132</v>
      </c>
      <c r="L2435" s="71" t="s">
        <v>896</v>
      </c>
      <c r="M2435" s="145" t="s">
        <v>118</v>
      </c>
      <c r="N2435" s="145" t="s">
        <v>27</v>
      </c>
    </row>
    <row r="2436" customFormat="false" ht="30" hidden="false" customHeight="true" outlineLevel="0" collapsed="false">
      <c r="A2436" s="94" t="s">
        <v>5122</v>
      </c>
      <c r="B2436" s="161" t="n">
        <v>45835</v>
      </c>
      <c r="C2436" s="94" t="s">
        <v>5123</v>
      </c>
      <c r="D2436" s="70" t="s">
        <v>191</v>
      </c>
      <c r="E2436" s="162" t="n">
        <v>25</v>
      </c>
      <c r="F2436" s="75" t="s">
        <v>452</v>
      </c>
      <c r="G2436" s="70" t="n">
        <v>920250030</v>
      </c>
      <c r="H2436" s="70" t="s">
        <v>7381</v>
      </c>
      <c r="I2436" s="94" t="s">
        <v>7382</v>
      </c>
      <c r="J2436" s="70"/>
      <c r="K2436" s="71" t="s">
        <v>452</v>
      </c>
      <c r="L2436" s="71"/>
      <c r="M2436" s="145" t="s">
        <v>453</v>
      </c>
      <c r="N2436" s="145" t="s">
        <v>27</v>
      </c>
    </row>
    <row r="2437" customFormat="false" ht="30" hidden="false" customHeight="true" outlineLevel="0" collapsed="false">
      <c r="A2437" s="94" t="s">
        <v>5122</v>
      </c>
      <c r="B2437" s="161" t="n">
        <v>45835</v>
      </c>
      <c r="C2437" s="94" t="s">
        <v>5123</v>
      </c>
      <c r="D2437" s="70" t="s">
        <v>191</v>
      </c>
      <c r="E2437" s="162" t="n">
        <v>25</v>
      </c>
      <c r="F2437" s="75" t="s">
        <v>452</v>
      </c>
      <c r="G2437" s="70" t="s">
        <v>7383</v>
      </c>
      <c r="H2437" s="70" t="s">
        <v>7384</v>
      </c>
      <c r="I2437" s="94" t="s">
        <v>7385</v>
      </c>
      <c r="J2437" s="70" t="s">
        <v>284</v>
      </c>
      <c r="K2437" s="71" t="s">
        <v>253</v>
      </c>
      <c r="L2437" s="71"/>
      <c r="M2437" s="145" t="s">
        <v>453</v>
      </c>
      <c r="N2437" s="145" t="s">
        <v>27</v>
      </c>
    </row>
    <row r="2438" customFormat="false" ht="30" hidden="false" customHeight="true" outlineLevel="0" collapsed="false">
      <c r="A2438" s="94" t="s">
        <v>5122</v>
      </c>
      <c r="B2438" s="161" t="n">
        <v>45835</v>
      </c>
      <c r="C2438" s="94" t="s">
        <v>5123</v>
      </c>
      <c r="D2438" s="70" t="s">
        <v>191</v>
      </c>
      <c r="E2438" s="162" t="n">
        <v>22</v>
      </c>
      <c r="F2438" s="75" t="s">
        <v>2170</v>
      </c>
      <c r="G2438" s="70" t="s">
        <v>7386</v>
      </c>
      <c r="H2438" s="70" t="s">
        <v>7387</v>
      </c>
      <c r="I2438" s="94" t="s">
        <v>7388</v>
      </c>
      <c r="J2438" s="70" t="s">
        <v>895</v>
      </c>
      <c r="K2438" s="71" t="s">
        <v>132</v>
      </c>
      <c r="L2438" s="71" t="s">
        <v>896</v>
      </c>
      <c r="M2438" s="145" t="s">
        <v>497</v>
      </c>
      <c r="N2438" s="145" t="s">
        <v>27</v>
      </c>
    </row>
    <row r="2439" customFormat="false" ht="30" hidden="false" customHeight="true" outlineLevel="0" collapsed="false">
      <c r="A2439" s="94" t="s">
        <v>5122</v>
      </c>
      <c r="B2439" s="161" t="n">
        <v>45835</v>
      </c>
      <c r="C2439" s="94" t="s">
        <v>5123</v>
      </c>
      <c r="D2439" s="70" t="s">
        <v>191</v>
      </c>
      <c r="E2439" s="162" t="n">
        <v>4</v>
      </c>
      <c r="F2439" s="75" t="s">
        <v>1166</v>
      </c>
      <c r="G2439" s="70" t="s">
        <v>7389</v>
      </c>
      <c r="H2439" s="70" t="s">
        <v>7390</v>
      </c>
      <c r="I2439" s="94" t="s">
        <v>7391</v>
      </c>
      <c r="J2439" s="70" t="s">
        <v>238</v>
      </c>
      <c r="K2439" s="71" t="s">
        <v>433</v>
      </c>
      <c r="L2439" s="71"/>
      <c r="M2439" s="145" t="s">
        <v>233</v>
      </c>
      <c r="N2439" s="145" t="s">
        <v>27</v>
      </c>
    </row>
    <row r="2440" customFormat="false" ht="30" hidden="false" customHeight="true" outlineLevel="0" collapsed="false">
      <c r="A2440" s="94" t="s">
        <v>5122</v>
      </c>
      <c r="B2440" s="161" t="n">
        <v>45835</v>
      </c>
      <c r="C2440" s="94" t="s">
        <v>5123</v>
      </c>
      <c r="D2440" s="70" t="s">
        <v>191</v>
      </c>
      <c r="E2440" s="162" t="n">
        <v>92</v>
      </c>
      <c r="F2440" s="75" t="s">
        <v>108</v>
      </c>
      <c r="G2440" s="70" t="s">
        <v>7392</v>
      </c>
      <c r="H2440" s="70" t="s">
        <v>7393</v>
      </c>
      <c r="I2440" s="94" t="s">
        <v>7394</v>
      </c>
      <c r="J2440" s="70"/>
      <c r="K2440" s="71" t="s">
        <v>209</v>
      </c>
      <c r="L2440" s="71"/>
      <c r="M2440" s="145" t="s">
        <v>26</v>
      </c>
      <c r="N2440" s="145" t="s">
        <v>27</v>
      </c>
    </row>
    <row r="2441" customFormat="false" ht="30" hidden="false" customHeight="true" outlineLevel="0" collapsed="false">
      <c r="A2441" s="94" t="s">
        <v>5122</v>
      </c>
      <c r="B2441" s="161" t="n">
        <v>45835</v>
      </c>
      <c r="C2441" s="94" t="s">
        <v>5123</v>
      </c>
      <c r="D2441" s="70" t="s">
        <v>191</v>
      </c>
      <c r="E2441" s="162" t="n">
        <v>44</v>
      </c>
      <c r="F2441" s="75" t="s">
        <v>113</v>
      </c>
      <c r="G2441" s="70" t="s">
        <v>7395</v>
      </c>
      <c r="H2441" s="70" t="s">
        <v>7396</v>
      </c>
      <c r="I2441" s="94" t="s">
        <v>7397</v>
      </c>
      <c r="J2441" s="70" t="s">
        <v>7398</v>
      </c>
      <c r="K2441" s="71" t="s">
        <v>253</v>
      </c>
      <c r="L2441" s="71"/>
      <c r="M2441" s="145" t="s">
        <v>118</v>
      </c>
      <c r="N2441" s="145" t="s">
        <v>27</v>
      </c>
    </row>
    <row r="2442" customFormat="false" ht="30" hidden="false" customHeight="true" outlineLevel="0" collapsed="false">
      <c r="A2442" s="94" t="s">
        <v>5122</v>
      </c>
      <c r="B2442" s="161" t="n">
        <v>45835</v>
      </c>
      <c r="C2442" s="94" t="s">
        <v>5123</v>
      </c>
      <c r="D2442" s="70" t="s">
        <v>191</v>
      </c>
      <c r="E2442" s="162" t="n">
        <v>4</v>
      </c>
      <c r="F2442" s="75" t="s">
        <v>1166</v>
      </c>
      <c r="G2442" s="70" t="n">
        <v>1520040018</v>
      </c>
      <c r="H2442" s="70" t="s">
        <v>7399</v>
      </c>
      <c r="I2442" s="94" t="s">
        <v>7400</v>
      </c>
      <c r="J2442" s="70" t="s">
        <v>63</v>
      </c>
      <c r="K2442" s="71" t="s">
        <v>107</v>
      </c>
      <c r="L2442" s="71" t="s">
        <v>1101</v>
      </c>
      <c r="M2442" s="145" t="s">
        <v>233</v>
      </c>
      <c r="N2442" s="145" t="s">
        <v>27</v>
      </c>
    </row>
    <row r="2443" customFormat="false" ht="30" hidden="false" customHeight="true" outlineLevel="0" collapsed="false">
      <c r="A2443" s="94" t="s">
        <v>5122</v>
      </c>
      <c r="B2443" s="161" t="n">
        <v>45835</v>
      </c>
      <c r="C2443" s="94" t="s">
        <v>5123</v>
      </c>
      <c r="D2443" s="70" t="s">
        <v>191</v>
      </c>
      <c r="E2443" s="162" t="n">
        <v>56</v>
      </c>
      <c r="F2443" s="75" t="s">
        <v>1178</v>
      </c>
      <c r="G2443" s="70" t="s">
        <v>7401</v>
      </c>
      <c r="H2443" s="70" t="s">
        <v>7402</v>
      </c>
      <c r="I2443" s="94" t="s">
        <v>7403</v>
      </c>
      <c r="J2443" s="70" t="s">
        <v>188</v>
      </c>
      <c r="K2443" s="71" t="s">
        <v>1178</v>
      </c>
      <c r="L2443" s="71"/>
      <c r="M2443" s="145" t="s">
        <v>497</v>
      </c>
      <c r="N2443" s="145" t="s">
        <v>497</v>
      </c>
    </row>
    <row r="2444" customFormat="false" ht="30" hidden="false" customHeight="true" outlineLevel="0" collapsed="false">
      <c r="A2444" s="94" t="s">
        <v>5122</v>
      </c>
      <c r="B2444" s="161" t="n">
        <v>45835</v>
      </c>
      <c r="C2444" s="94" t="s">
        <v>5123</v>
      </c>
      <c r="D2444" s="70" t="s">
        <v>191</v>
      </c>
      <c r="E2444" s="162" t="n">
        <v>46</v>
      </c>
      <c r="F2444" s="75" t="s">
        <v>1756</v>
      </c>
      <c r="G2444" s="70" t="s">
        <v>7404</v>
      </c>
      <c r="H2444" s="70" t="s">
        <v>7405</v>
      </c>
      <c r="I2444" s="94" t="s">
        <v>7406</v>
      </c>
      <c r="J2444" s="70"/>
      <c r="K2444" s="71" t="s">
        <v>209</v>
      </c>
      <c r="L2444" s="71"/>
      <c r="M2444" s="145" t="s">
        <v>79</v>
      </c>
      <c r="N2444" s="145" t="s">
        <v>27</v>
      </c>
    </row>
    <row r="2445" customFormat="false" ht="30" hidden="false" customHeight="true" outlineLevel="0" collapsed="false">
      <c r="A2445" s="94" t="s">
        <v>5122</v>
      </c>
      <c r="B2445" s="161" t="n">
        <v>45835</v>
      </c>
      <c r="C2445" s="94" t="s">
        <v>5123</v>
      </c>
      <c r="D2445" s="70" t="s">
        <v>191</v>
      </c>
      <c r="E2445" s="162" t="n">
        <v>67</v>
      </c>
      <c r="F2445" s="75" t="s">
        <v>3608</v>
      </c>
      <c r="G2445" s="70" t="n">
        <v>1520670081</v>
      </c>
      <c r="H2445" s="70" t="s">
        <v>7407</v>
      </c>
      <c r="I2445" s="94" t="s">
        <v>7408</v>
      </c>
      <c r="J2445" s="70" t="s">
        <v>926</v>
      </c>
      <c r="K2445" s="71" t="s">
        <v>3608</v>
      </c>
      <c r="L2445" s="71"/>
      <c r="M2445" s="145" t="s">
        <v>227</v>
      </c>
      <c r="N2445" s="145" t="s">
        <v>227</v>
      </c>
    </row>
    <row r="2446" customFormat="false" ht="30" hidden="false" customHeight="true" outlineLevel="0" collapsed="false">
      <c r="A2446" s="94" t="s">
        <v>5122</v>
      </c>
      <c r="B2446" s="161" t="n">
        <v>45835</v>
      </c>
      <c r="C2446" s="94" t="s">
        <v>5123</v>
      </c>
      <c r="D2446" s="70" t="s">
        <v>191</v>
      </c>
      <c r="E2446" s="162" t="n">
        <v>54</v>
      </c>
      <c r="F2446" s="75" t="s">
        <v>290</v>
      </c>
      <c r="G2446" s="70" t="s">
        <v>7409</v>
      </c>
      <c r="H2446" s="70" t="s">
        <v>7410</v>
      </c>
      <c r="I2446" s="94" t="s">
        <v>7411</v>
      </c>
      <c r="J2446" s="70" t="s">
        <v>284</v>
      </c>
      <c r="K2446" s="71" t="s">
        <v>132</v>
      </c>
      <c r="L2446" s="71" t="s">
        <v>7412</v>
      </c>
      <c r="M2446" s="145" t="s">
        <v>227</v>
      </c>
      <c r="N2446" s="145" t="s">
        <v>27</v>
      </c>
    </row>
    <row r="2447" customFormat="false" ht="30" hidden="false" customHeight="true" outlineLevel="0" collapsed="false">
      <c r="A2447" s="94" t="s">
        <v>5122</v>
      </c>
      <c r="B2447" s="161" t="n">
        <v>45835</v>
      </c>
      <c r="C2447" s="94" t="s">
        <v>5123</v>
      </c>
      <c r="D2447" s="70" t="s">
        <v>191</v>
      </c>
      <c r="E2447" s="162" t="n">
        <v>974</v>
      </c>
      <c r="F2447" s="75" t="s">
        <v>2613</v>
      </c>
      <c r="G2447" s="70" t="s">
        <v>7413</v>
      </c>
      <c r="H2447" s="70" t="s">
        <v>7414</v>
      </c>
      <c r="I2447" s="94" t="s">
        <v>7415</v>
      </c>
      <c r="J2447" s="70" t="s">
        <v>238</v>
      </c>
      <c r="K2447" s="75" t="s">
        <v>2613</v>
      </c>
      <c r="L2447" s="71"/>
      <c r="M2447" s="145" t="s">
        <v>65</v>
      </c>
      <c r="N2447" s="145" t="s">
        <v>65</v>
      </c>
    </row>
    <row r="2448" customFormat="false" ht="30" hidden="false" customHeight="true" outlineLevel="0" collapsed="false">
      <c r="A2448" s="94" t="s">
        <v>5122</v>
      </c>
      <c r="B2448" s="161" t="n">
        <v>45835</v>
      </c>
      <c r="C2448" s="94" t="s">
        <v>5123</v>
      </c>
      <c r="D2448" s="70" t="s">
        <v>191</v>
      </c>
      <c r="E2448" s="162" t="n">
        <v>63</v>
      </c>
      <c r="F2448" s="75" t="s">
        <v>1452</v>
      </c>
      <c r="G2448" s="70" t="n">
        <v>1039100001</v>
      </c>
      <c r="H2448" s="70" t="s">
        <v>7416</v>
      </c>
      <c r="I2448" s="94" t="s">
        <v>7417</v>
      </c>
      <c r="J2448" s="70" t="s">
        <v>847</v>
      </c>
      <c r="K2448" s="71" t="s">
        <v>527</v>
      </c>
      <c r="L2448" s="71" t="s">
        <v>896</v>
      </c>
      <c r="M2448" s="145" t="s">
        <v>43</v>
      </c>
      <c r="N2448" s="145" t="s">
        <v>27</v>
      </c>
    </row>
    <row r="2449" customFormat="false" ht="30" hidden="false" customHeight="true" outlineLevel="0" collapsed="false">
      <c r="A2449" s="94" t="s">
        <v>5122</v>
      </c>
      <c r="B2449" s="161" t="n">
        <v>45835</v>
      </c>
      <c r="C2449" s="94" t="s">
        <v>5123</v>
      </c>
      <c r="D2449" s="70" t="s">
        <v>191</v>
      </c>
      <c r="E2449" s="162" t="n">
        <v>78</v>
      </c>
      <c r="F2449" s="75" t="s">
        <v>957</v>
      </c>
      <c r="G2449" s="70" t="n">
        <v>1620780010</v>
      </c>
      <c r="H2449" s="70" t="s">
        <v>7418</v>
      </c>
      <c r="I2449" s="94" t="s">
        <v>7419</v>
      </c>
      <c r="J2449" s="70" t="s">
        <v>284</v>
      </c>
      <c r="K2449" s="71" t="s">
        <v>672</v>
      </c>
      <c r="L2449" s="71" t="s">
        <v>215</v>
      </c>
      <c r="M2449" s="145" t="s">
        <v>143</v>
      </c>
      <c r="N2449" s="145" t="s">
        <v>27</v>
      </c>
    </row>
    <row r="2450" customFormat="false" ht="30" hidden="false" customHeight="true" outlineLevel="0" collapsed="false">
      <c r="A2450" s="94" t="s">
        <v>5122</v>
      </c>
      <c r="B2450" s="161" t="n">
        <v>45835</v>
      </c>
      <c r="C2450" s="94" t="s">
        <v>5123</v>
      </c>
      <c r="D2450" s="70" t="s">
        <v>191</v>
      </c>
      <c r="E2450" s="162" t="n">
        <v>22</v>
      </c>
      <c r="F2450" s="75" t="s">
        <v>2170</v>
      </c>
      <c r="G2450" s="70" t="n">
        <v>1720220010</v>
      </c>
      <c r="H2450" s="70" t="s">
        <v>7420</v>
      </c>
      <c r="I2450" s="94" t="s">
        <v>7421</v>
      </c>
      <c r="J2450" s="70"/>
      <c r="K2450" s="71" t="s">
        <v>209</v>
      </c>
      <c r="L2450" s="71"/>
      <c r="M2450" s="145" t="s">
        <v>497</v>
      </c>
      <c r="N2450" s="145" t="s">
        <v>27</v>
      </c>
    </row>
    <row r="2451" customFormat="false" ht="30" hidden="false" customHeight="true" outlineLevel="0" collapsed="false">
      <c r="A2451" s="94" t="s">
        <v>5122</v>
      </c>
      <c r="B2451" s="161" t="n">
        <v>45835</v>
      </c>
      <c r="C2451" s="94" t="s">
        <v>5123</v>
      </c>
      <c r="D2451" s="70" t="s">
        <v>191</v>
      </c>
      <c r="E2451" s="162" t="n">
        <v>31</v>
      </c>
      <c r="F2451" s="75" t="s">
        <v>659</v>
      </c>
      <c r="G2451" s="70" t="s">
        <v>7422</v>
      </c>
      <c r="H2451" s="70" t="s">
        <v>7423</v>
      </c>
      <c r="I2451" s="94" t="s">
        <v>7424</v>
      </c>
      <c r="J2451" s="70" t="s">
        <v>284</v>
      </c>
      <c r="K2451" s="71" t="s">
        <v>107</v>
      </c>
      <c r="L2451" s="71" t="s">
        <v>215</v>
      </c>
      <c r="M2451" s="145" t="s">
        <v>79</v>
      </c>
      <c r="N2451" s="145" t="s">
        <v>27</v>
      </c>
    </row>
    <row r="2452" customFormat="false" ht="30" hidden="false" customHeight="true" outlineLevel="0" collapsed="false">
      <c r="A2452" s="94" t="s">
        <v>5122</v>
      </c>
      <c r="B2452" s="161" t="n">
        <v>45835</v>
      </c>
      <c r="C2452" s="94" t="s">
        <v>5123</v>
      </c>
      <c r="D2452" s="70" t="s">
        <v>191</v>
      </c>
      <c r="E2452" s="162" t="n">
        <v>49</v>
      </c>
      <c r="F2452" s="75" t="s">
        <v>113</v>
      </c>
      <c r="G2452" s="70" t="s">
        <v>7425</v>
      </c>
      <c r="H2452" s="70" t="s">
        <v>7426</v>
      </c>
      <c r="I2452" s="94" t="s">
        <v>7427</v>
      </c>
      <c r="J2452" s="70" t="s">
        <v>4090</v>
      </c>
      <c r="K2452" s="71" t="s">
        <v>424</v>
      </c>
      <c r="L2452" s="71" t="s">
        <v>842</v>
      </c>
      <c r="M2452" s="145" t="s">
        <v>118</v>
      </c>
      <c r="N2452" s="145" t="s">
        <v>27</v>
      </c>
    </row>
    <row r="2453" customFormat="false" ht="30" hidden="false" customHeight="true" outlineLevel="0" collapsed="false">
      <c r="A2453" s="94" t="s">
        <v>5122</v>
      </c>
      <c r="B2453" s="161" t="n">
        <v>45835</v>
      </c>
      <c r="C2453" s="94" t="s">
        <v>5123</v>
      </c>
      <c r="D2453" s="70" t="s">
        <v>191</v>
      </c>
      <c r="E2453" s="162" t="n">
        <v>33</v>
      </c>
      <c r="F2453" s="84" t="s">
        <v>1284</v>
      </c>
      <c r="G2453" s="70" t="n">
        <v>936110056</v>
      </c>
      <c r="H2453" s="70" t="s">
        <v>7428</v>
      </c>
      <c r="I2453" s="94" t="s">
        <v>7429</v>
      </c>
      <c r="J2453" s="70"/>
      <c r="K2453" s="71" t="s">
        <v>209</v>
      </c>
      <c r="L2453" s="71"/>
      <c r="M2453" s="145" t="s">
        <v>125</v>
      </c>
      <c r="N2453" s="145" t="s">
        <v>27</v>
      </c>
    </row>
    <row r="2454" customFormat="false" ht="30" hidden="false" customHeight="true" outlineLevel="0" collapsed="false">
      <c r="A2454" s="94" t="s">
        <v>5122</v>
      </c>
      <c r="B2454" s="161" t="n">
        <v>45835</v>
      </c>
      <c r="C2454" s="94" t="s">
        <v>5123</v>
      </c>
      <c r="D2454" s="70" t="s">
        <v>191</v>
      </c>
      <c r="E2454" s="162" t="n">
        <v>82</v>
      </c>
      <c r="F2454" s="75" t="s">
        <v>683</v>
      </c>
      <c r="G2454" s="70" t="s">
        <v>7430</v>
      </c>
      <c r="H2454" s="70" t="s">
        <v>7431</v>
      </c>
      <c r="I2454" s="94" t="s">
        <v>7432</v>
      </c>
      <c r="J2454" s="70" t="s">
        <v>298</v>
      </c>
      <c r="K2454" s="71" t="s">
        <v>132</v>
      </c>
      <c r="L2454" s="71" t="s">
        <v>896</v>
      </c>
      <c r="M2454" s="145" t="s">
        <v>79</v>
      </c>
      <c r="N2454" s="145" t="s">
        <v>27</v>
      </c>
    </row>
    <row r="2455" customFormat="false" ht="30" hidden="false" customHeight="true" outlineLevel="0" collapsed="false">
      <c r="A2455" s="94" t="s">
        <v>5122</v>
      </c>
      <c r="B2455" s="161" t="n">
        <v>45835</v>
      </c>
      <c r="C2455" s="94" t="s">
        <v>5123</v>
      </c>
      <c r="D2455" s="70" t="s">
        <v>191</v>
      </c>
      <c r="E2455" s="162" t="n">
        <v>95</v>
      </c>
      <c r="F2455" s="75" t="s">
        <v>138</v>
      </c>
      <c r="G2455" s="70" t="s">
        <v>7433</v>
      </c>
      <c r="H2455" s="70" t="s">
        <v>7434</v>
      </c>
      <c r="I2455" s="94" t="s">
        <v>7435</v>
      </c>
      <c r="J2455" s="70" t="s">
        <v>836</v>
      </c>
      <c r="K2455" s="71" t="s">
        <v>138</v>
      </c>
      <c r="L2455" s="71" t="s">
        <v>215</v>
      </c>
      <c r="M2455" s="145" t="s">
        <v>143</v>
      </c>
      <c r="N2455" s="145" t="s">
        <v>27</v>
      </c>
    </row>
    <row r="2456" customFormat="false" ht="30" hidden="false" customHeight="true" outlineLevel="0" collapsed="false">
      <c r="A2456" s="94" t="s">
        <v>5122</v>
      </c>
      <c r="B2456" s="161" t="n">
        <v>45835</v>
      </c>
      <c r="C2456" s="94" t="s">
        <v>5123</v>
      </c>
      <c r="D2456" s="70" t="s">
        <v>191</v>
      </c>
      <c r="E2456" s="162" t="n">
        <v>74</v>
      </c>
      <c r="F2456" s="75" t="s">
        <v>643</v>
      </c>
      <c r="G2456" s="70" t="s">
        <v>7436</v>
      </c>
      <c r="H2456" s="70" t="s">
        <v>7437</v>
      </c>
      <c r="I2456" s="94" t="s">
        <v>7438</v>
      </c>
      <c r="J2456" s="70" t="s">
        <v>4605</v>
      </c>
      <c r="K2456" s="71" t="s">
        <v>527</v>
      </c>
      <c r="L2456" s="71" t="s">
        <v>1101</v>
      </c>
      <c r="M2456" s="145" t="s">
        <v>43</v>
      </c>
      <c r="N2456" s="145" t="s">
        <v>27</v>
      </c>
    </row>
    <row r="2457" customFormat="false" ht="30" hidden="false" customHeight="true" outlineLevel="0" collapsed="false">
      <c r="A2457" s="94" t="s">
        <v>5122</v>
      </c>
      <c r="B2457" s="161" t="n">
        <v>45835</v>
      </c>
      <c r="C2457" s="94" t="s">
        <v>5123</v>
      </c>
      <c r="D2457" s="70" t="s">
        <v>191</v>
      </c>
      <c r="E2457" s="162" t="n">
        <v>37</v>
      </c>
      <c r="F2457" s="75" t="s">
        <v>124</v>
      </c>
      <c r="G2457" s="70" t="n">
        <v>931040009</v>
      </c>
      <c r="H2457" s="70" t="s">
        <v>7439</v>
      </c>
      <c r="I2457" s="94" t="s">
        <v>7440</v>
      </c>
      <c r="J2457" s="70" t="s">
        <v>7441</v>
      </c>
      <c r="K2457" s="71" t="s">
        <v>107</v>
      </c>
      <c r="L2457" s="71" t="s">
        <v>270</v>
      </c>
      <c r="M2457" s="145" t="s">
        <v>126</v>
      </c>
      <c r="N2457" s="145" t="s">
        <v>27</v>
      </c>
    </row>
    <row r="2458" customFormat="false" ht="30" hidden="false" customHeight="true" outlineLevel="0" collapsed="false">
      <c r="A2458" s="94" t="s">
        <v>5122</v>
      </c>
      <c r="B2458" s="161" t="n">
        <v>45835</v>
      </c>
      <c r="C2458" s="94" t="s">
        <v>5123</v>
      </c>
      <c r="D2458" s="70" t="s">
        <v>191</v>
      </c>
      <c r="E2458" s="162" t="n">
        <v>31</v>
      </c>
      <c r="F2458" s="75" t="s">
        <v>659</v>
      </c>
      <c r="G2458" s="70" t="s">
        <v>7442</v>
      </c>
      <c r="H2458" s="70" t="s">
        <v>7443</v>
      </c>
      <c r="I2458" s="94" t="s">
        <v>7444</v>
      </c>
      <c r="J2458" s="70" t="s">
        <v>7445</v>
      </c>
      <c r="K2458" s="71" t="s">
        <v>584</v>
      </c>
      <c r="L2458" s="71" t="s">
        <v>842</v>
      </c>
      <c r="M2458" s="145" t="s">
        <v>79</v>
      </c>
      <c r="N2458" s="145" t="s">
        <v>27</v>
      </c>
    </row>
    <row r="2459" customFormat="false" ht="30" hidden="false" customHeight="true" outlineLevel="0" collapsed="false">
      <c r="A2459" s="94" t="s">
        <v>5122</v>
      </c>
      <c r="B2459" s="161" t="n">
        <v>45835</v>
      </c>
      <c r="C2459" s="94" t="s">
        <v>5123</v>
      </c>
      <c r="D2459" s="70" t="s">
        <v>191</v>
      </c>
      <c r="E2459" s="162" t="n">
        <v>49</v>
      </c>
      <c r="F2459" s="75" t="s">
        <v>4246</v>
      </c>
      <c r="G2459" s="70" t="s">
        <v>7446</v>
      </c>
      <c r="H2459" s="70" t="s">
        <v>7447</v>
      </c>
      <c r="I2459" s="72" t="s">
        <v>7448</v>
      </c>
      <c r="J2459" s="70" t="s">
        <v>269</v>
      </c>
      <c r="K2459" s="71" t="s">
        <v>132</v>
      </c>
      <c r="L2459" s="71" t="s">
        <v>270</v>
      </c>
      <c r="M2459" s="145" t="s">
        <v>118</v>
      </c>
      <c r="N2459" s="145" t="s">
        <v>27</v>
      </c>
    </row>
    <row r="2460" customFormat="false" ht="30" hidden="false" customHeight="true" outlineLevel="0" collapsed="false">
      <c r="A2460" s="94" t="s">
        <v>5122</v>
      </c>
      <c r="B2460" s="161" t="n">
        <v>45835</v>
      </c>
      <c r="C2460" s="94" t="s">
        <v>5123</v>
      </c>
      <c r="D2460" s="70" t="s">
        <v>191</v>
      </c>
      <c r="E2460" s="162" t="n">
        <v>91</v>
      </c>
      <c r="F2460" s="75" t="s">
        <v>1713</v>
      </c>
      <c r="G2460" s="70" t="n">
        <v>1020910026</v>
      </c>
      <c r="H2460" s="70" t="s">
        <v>7449</v>
      </c>
      <c r="I2460" s="94" t="s">
        <v>7450</v>
      </c>
      <c r="J2460" s="70"/>
      <c r="K2460" s="71" t="s">
        <v>209</v>
      </c>
      <c r="L2460" s="71"/>
      <c r="M2460" s="145" t="s">
        <v>143</v>
      </c>
      <c r="N2460" s="145" t="s">
        <v>27</v>
      </c>
    </row>
    <row r="2461" customFormat="false" ht="30" hidden="false" customHeight="true" outlineLevel="0" collapsed="false">
      <c r="A2461" s="94" t="s">
        <v>5122</v>
      </c>
      <c r="B2461" s="161" t="n">
        <v>45835</v>
      </c>
      <c r="C2461" s="94" t="s">
        <v>5123</v>
      </c>
      <c r="D2461" s="70" t="s">
        <v>191</v>
      </c>
      <c r="E2461" s="162" t="n">
        <v>25</v>
      </c>
      <c r="F2461" s="75" t="s">
        <v>447</v>
      </c>
      <c r="G2461" s="70" t="s">
        <v>7451</v>
      </c>
      <c r="H2461" s="70" t="s">
        <v>7452</v>
      </c>
      <c r="I2461" s="94" t="s">
        <v>7453</v>
      </c>
      <c r="J2461" s="70"/>
      <c r="K2461" s="71" t="s">
        <v>1061</v>
      </c>
      <c r="L2461" s="71"/>
      <c r="M2461" s="145" t="s">
        <v>453</v>
      </c>
      <c r="N2461" s="145" t="s">
        <v>27</v>
      </c>
    </row>
    <row r="2462" customFormat="false" ht="30" hidden="false" customHeight="true" outlineLevel="0" collapsed="false">
      <c r="A2462" s="94" t="s">
        <v>5122</v>
      </c>
      <c r="B2462" s="161" t="n">
        <v>45835</v>
      </c>
      <c r="C2462" s="94" t="s">
        <v>5123</v>
      </c>
      <c r="D2462" s="70" t="s">
        <v>191</v>
      </c>
      <c r="E2462" s="162" t="n">
        <v>15</v>
      </c>
      <c r="F2462" s="75" t="s">
        <v>1452</v>
      </c>
      <c r="G2462" s="70" t="n">
        <v>939100183</v>
      </c>
      <c r="H2462" s="70" t="s">
        <v>7454</v>
      </c>
      <c r="I2462" s="94" t="s">
        <v>7455</v>
      </c>
      <c r="J2462" s="70" t="s">
        <v>861</v>
      </c>
      <c r="K2462" s="71" t="s">
        <v>132</v>
      </c>
      <c r="L2462" s="71" t="s">
        <v>7456</v>
      </c>
      <c r="M2462" s="145" t="s">
        <v>43</v>
      </c>
      <c r="N2462" s="145" t="s">
        <v>27</v>
      </c>
    </row>
    <row r="2463" customFormat="false" ht="30" hidden="false" customHeight="true" outlineLevel="0" collapsed="false">
      <c r="A2463" s="94" t="s">
        <v>5122</v>
      </c>
      <c r="B2463" s="161" t="n">
        <v>45835</v>
      </c>
      <c r="C2463" s="94" t="s">
        <v>5123</v>
      </c>
      <c r="D2463" s="70" t="s">
        <v>191</v>
      </c>
      <c r="E2463" s="162" t="n">
        <v>59</v>
      </c>
      <c r="F2463" s="75" t="s">
        <v>802</v>
      </c>
      <c r="G2463" s="70" t="n">
        <v>939010596</v>
      </c>
      <c r="H2463" s="70" t="s">
        <v>7457</v>
      </c>
      <c r="I2463" s="94" t="s">
        <v>7458</v>
      </c>
      <c r="J2463" s="70" t="s">
        <v>188</v>
      </c>
      <c r="K2463" s="71" t="s">
        <v>313</v>
      </c>
      <c r="L2463" s="71"/>
      <c r="M2463" s="145" t="s">
        <v>102</v>
      </c>
      <c r="N2463" s="145" t="s">
        <v>102</v>
      </c>
    </row>
    <row r="2464" customFormat="false" ht="30" hidden="false" customHeight="true" outlineLevel="0" collapsed="false">
      <c r="A2464" s="94" t="s">
        <v>5122</v>
      </c>
      <c r="B2464" s="161" t="n">
        <v>45835</v>
      </c>
      <c r="C2464" s="94" t="s">
        <v>5123</v>
      </c>
      <c r="D2464" s="70" t="s">
        <v>191</v>
      </c>
      <c r="E2464" s="162" t="n">
        <v>76</v>
      </c>
      <c r="F2464" s="75" t="s">
        <v>510</v>
      </c>
      <c r="G2464" s="70" t="s">
        <v>7459</v>
      </c>
      <c r="H2464" s="70" t="s">
        <v>7460</v>
      </c>
      <c r="I2464" s="94" t="s">
        <v>7461</v>
      </c>
      <c r="J2464" s="70"/>
      <c r="K2464" s="71" t="s">
        <v>510</v>
      </c>
      <c r="L2464" s="71" t="s">
        <v>25</v>
      </c>
      <c r="M2464" s="145" t="s">
        <v>259</v>
      </c>
      <c r="N2464" s="145" t="s">
        <v>27</v>
      </c>
    </row>
    <row r="2465" customFormat="false" ht="30" hidden="false" customHeight="true" outlineLevel="0" collapsed="false">
      <c r="A2465" s="94" t="s">
        <v>5122</v>
      </c>
      <c r="B2465" s="161" t="n">
        <v>45835</v>
      </c>
      <c r="C2465" s="94" t="s">
        <v>5123</v>
      </c>
      <c r="D2465" s="70" t="s">
        <v>191</v>
      </c>
      <c r="E2465" s="162" t="n">
        <v>42</v>
      </c>
      <c r="F2465" s="75" t="s">
        <v>53</v>
      </c>
      <c r="G2465" s="70" t="n">
        <v>920420053</v>
      </c>
      <c r="H2465" s="70" t="s">
        <v>7462</v>
      </c>
      <c r="I2465" s="94" t="s">
        <v>7463</v>
      </c>
      <c r="J2465" s="70" t="s">
        <v>284</v>
      </c>
      <c r="K2465" s="71" t="s">
        <v>253</v>
      </c>
      <c r="L2465" s="71" t="s">
        <v>7412</v>
      </c>
      <c r="M2465" s="145" t="s">
        <v>43</v>
      </c>
      <c r="N2465" s="145" t="s">
        <v>27</v>
      </c>
    </row>
    <row r="2466" customFormat="false" ht="30" hidden="false" customHeight="true" outlineLevel="0" collapsed="false">
      <c r="A2466" s="94" t="s">
        <v>5122</v>
      </c>
      <c r="B2466" s="161" t="n">
        <v>45835</v>
      </c>
      <c r="C2466" s="94" t="s">
        <v>5123</v>
      </c>
      <c r="D2466" s="70" t="s">
        <v>191</v>
      </c>
      <c r="E2466" s="162" t="n">
        <v>13</v>
      </c>
      <c r="F2466" s="75" t="s">
        <v>466</v>
      </c>
      <c r="G2466" s="70" t="s">
        <v>7464</v>
      </c>
      <c r="H2466" s="70" t="s">
        <v>7465</v>
      </c>
      <c r="I2466" s="94" t="s">
        <v>7466</v>
      </c>
      <c r="J2466" s="70"/>
      <c r="K2466" s="71" t="s">
        <v>209</v>
      </c>
      <c r="L2466" s="71"/>
      <c r="M2466" s="145" t="s">
        <v>233</v>
      </c>
      <c r="N2466" s="145" t="s">
        <v>27</v>
      </c>
    </row>
    <row r="2467" customFormat="false" ht="30" hidden="false" customHeight="true" outlineLevel="0" collapsed="false">
      <c r="A2467" s="94" t="s">
        <v>5122</v>
      </c>
      <c r="B2467" s="161" t="n">
        <v>45835</v>
      </c>
      <c r="C2467" s="94" t="s">
        <v>5123</v>
      </c>
      <c r="D2467" s="70" t="s">
        <v>191</v>
      </c>
      <c r="E2467" s="162" t="n">
        <v>71</v>
      </c>
      <c r="F2467" s="75" t="s">
        <v>447</v>
      </c>
      <c r="G2467" s="70" t="s">
        <v>7467</v>
      </c>
      <c r="H2467" s="70" t="s">
        <v>7468</v>
      </c>
      <c r="I2467" s="94" t="s">
        <v>7469</v>
      </c>
      <c r="J2467" s="70" t="s">
        <v>4090</v>
      </c>
      <c r="K2467" s="71" t="s">
        <v>7470</v>
      </c>
      <c r="L2467" s="71"/>
      <c r="M2467" s="145" t="s">
        <v>453</v>
      </c>
      <c r="N2467" s="145" t="s">
        <v>232</v>
      </c>
    </row>
    <row r="2468" customFormat="false" ht="30" hidden="false" customHeight="true" outlineLevel="0" collapsed="false">
      <c r="A2468" s="94" t="s">
        <v>5122</v>
      </c>
      <c r="B2468" s="161" t="n">
        <v>45835</v>
      </c>
      <c r="C2468" s="94" t="s">
        <v>5123</v>
      </c>
      <c r="D2468" s="70" t="s">
        <v>191</v>
      </c>
      <c r="E2468" s="162" t="n">
        <v>87</v>
      </c>
      <c r="F2468" s="75" t="s">
        <v>750</v>
      </c>
      <c r="G2468" s="70" t="s">
        <v>7471</v>
      </c>
      <c r="H2468" s="70" t="s">
        <v>7472</v>
      </c>
      <c r="I2468" s="94" t="s">
        <v>7473</v>
      </c>
      <c r="J2468" s="70" t="s">
        <v>280</v>
      </c>
      <c r="K2468" s="71" t="s">
        <v>132</v>
      </c>
      <c r="L2468" s="71"/>
      <c r="M2468" s="145" t="s">
        <v>125</v>
      </c>
      <c r="N2468" s="145" t="s">
        <v>27</v>
      </c>
    </row>
    <row r="2469" customFormat="false" ht="30" hidden="false" customHeight="true" outlineLevel="0" collapsed="false">
      <c r="A2469" s="94" t="s">
        <v>5122</v>
      </c>
      <c r="B2469" s="161" t="n">
        <v>45835</v>
      </c>
      <c r="C2469" s="94" t="s">
        <v>5123</v>
      </c>
      <c r="D2469" s="70" t="s">
        <v>191</v>
      </c>
      <c r="E2469" s="162" t="n">
        <v>25</v>
      </c>
      <c r="F2469" s="75" t="s">
        <v>447</v>
      </c>
      <c r="G2469" s="70" t="s">
        <v>7474</v>
      </c>
      <c r="H2469" s="70" t="s">
        <v>7475</v>
      </c>
      <c r="I2469" s="94" t="s">
        <v>7476</v>
      </c>
      <c r="J2469" s="70" t="s">
        <v>7398</v>
      </c>
      <c r="K2469" s="71" t="s">
        <v>424</v>
      </c>
      <c r="L2469" s="71"/>
      <c r="M2469" s="145" t="s">
        <v>453</v>
      </c>
      <c r="N2469" s="145" t="s">
        <v>27</v>
      </c>
    </row>
    <row r="2470" customFormat="false" ht="30" hidden="false" customHeight="true" outlineLevel="0" collapsed="false">
      <c r="A2470" s="94" t="s">
        <v>5122</v>
      </c>
      <c r="B2470" s="161" t="n">
        <v>45835</v>
      </c>
      <c r="C2470" s="94" t="s">
        <v>5123</v>
      </c>
      <c r="D2470" s="70" t="s">
        <v>191</v>
      </c>
      <c r="E2470" s="162" t="n">
        <v>974</v>
      </c>
      <c r="F2470" s="75" t="s">
        <v>59</v>
      </c>
      <c r="G2470" s="70" t="n">
        <v>1139740126</v>
      </c>
      <c r="H2470" s="70" t="s">
        <v>7477</v>
      </c>
      <c r="I2470" s="94" t="s">
        <v>7478</v>
      </c>
      <c r="J2470" s="70" t="s">
        <v>298</v>
      </c>
      <c r="K2470" s="71" t="s">
        <v>59</v>
      </c>
      <c r="L2470" s="71"/>
      <c r="M2470" s="145" t="s">
        <v>65</v>
      </c>
      <c r="N2470" s="145" t="s">
        <v>65</v>
      </c>
    </row>
    <row r="2471" customFormat="false" ht="30" hidden="false" customHeight="true" outlineLevel="0" collapsed="false">
      <c r="A2471" s="94" t="s">
        <v>5122</v>
      </c>
      <c r="B2471" s="161" t="n">
        <v>45835</v>
      </c>
      <c r="C2471" s="94" t="s">
        <v>5123</v>
      </c>
      <c r="D2471" s="70" t="s">
        <v>191</v>
      </c>
      <c r="E2471" s="162" t="n">
        <v>72</v>
      </c>
      <c r="F2471" s="75" t="s">
        <v>2038</v>
      </c>
      <c r="G2471" s="70" t="n">
        <v>1720720005</v>
      </c>
      <c r="H2471" s="70" t="s">
        <v>7479</v>
      </c>
      <c r="I2471" s="94" t="s">
        <v>7480</v>
      </c>
      <c r="J2471" s="70"/>
      <c r="K2471" s="71" t="s">
        <v>209</v>
      </c>
      <c r="L2471" s="71"/>
      <c r="M2471" s="145" t="s">
        <v>118</v>
      </c>
      <c r="N2471" s="145" t="s">
        <v>27</v>
      </c>
    </row>
    <row r="2472" customFormat="false" ht="30" hidden="false" customHeight="true" outlineLevel="0" collapsed="false">
      <c r="A2472" s="94" t="s">
        <v>5122</v>
      </c>
      <c r="B2472" s="161" t="n">
        <v>45835</v>
      </c>
      <c r="C2472" s="94" t="s">
        <v>5123</v>
      </c>
      <c r="D2472" s="70" t="s">
        <v>191</v>
      </c>
      <c r="E2472" s="162" t="n">
        <v>71</v>
      </c>
      <c r="F2472" s="75" t="s">
        <v>1801</v>
      </c>
      <c r="G2472" s="70" t="n">
        <v>920710388</v>
      </c>
      <c r="H2472" s="70" t="s">
        <v>7481</v>
      </c>
      <c r="I2472" s="94" t="s">
        <v>7482</v>
      </c>
      <c r="J2472" s="70" t="s">
        <v>284</v>
      </c>
      <c r="K2472" s="71" t="s">
        <v>107</v>
      </c>
      <c r="L2472" s="71"/>
      <c r="M2472" s="145" t="s">
        <v>453</v>
      </c>
      <c r="N2472" s="145" t="s">
        <v>27</v>
      </c>
    </row>
    <row r="2473" customFormat="false" ht="30" hidden="false" customHeight="true" outlineLevel="0" collapsed="false">
      <c r="A2473" s="94" t="s">
        <v>5122</v>
      </c>
      <c r="B2473" s="161" t="n">
        <v>45835</v>
      </c>
      <c r="C2473" s="94" t="s">
        <v>5123</v>
      </c>
      <c r="D2473" s="70" t="s">
        <v>191</v>
      </c>
      <c r="E2473" s="162" t="n">
        <v>65</v>
      </c>
      <c r="F2473" s="75" t="s">
        <v>1191</v>
      </c>
      <c r="G2473" s="70" t="s">
        <v>7483</v>
      </c>
      <c r="H2473" s="70" t="s">
        <v>7484</v>
      </c>
      <c r="I2473" s="94" t="s">
        <v>7485</v>
      </c>
      <c r="J2473" s="70" t="s">
        <v>284</v>
      </c>
      <c r="K2473" s="71" t="s">
        <v>107</v>
      </c>
      <c r="L2473" s="71"/>
      <c r="M2473" s="145" t="s">
        <v>79</v>
      </c>
      <c r="N2473" s="145" t="s">
        <v>27</v>
      </c>
    </row>
    <row r="2474" customFormat="false" ht="30" hidden="false" customHeight="true" outlineLevel="0" collapsed="false">
      <c r="A2474" s="94" t="s">
        <v>5122</v>
      </c>
      <c r="B2474" s="161" t="n">
        <v>45835</v>
      </c>
      <c r="C2474" s="94" t="s">
        <v>5123</v>
      </c>
      <c r="D2474" s="70" t="s">
        <v>191</v>
      </c>
      <c r="E2474" s="162" t="n">
        <v>66</v>
      </c>
      <c r="F2474" s="75" t="s">
        <v>1078</v>
      </c>
      <c r="G2474" s="70" t="n">
        <v>920660004</v>
      </c>
      <c r="H2474" s="70" t="s">
        <v>7486</v>
      </c>
      <c r="I2474" s="94" t="s">
        <v>7487</v>
      </c>
      <c r="J2474" s="70" t="s">
        <v>861</v>
      </c>
      <c r="K2474" s="71" t="s">
        <v>132</v>
      </c>
      <c r="L2474" s="71" t="s">
        <v>862</v>
      </c>
      <c r="M2474" s="145" t="s">
        <v>79</v>
      </c>
      <c r="N2474" s="145" t="s">
        <v>27</v>
      </c>
    </row>
    <row r="2475" customFormat="false" ht="30" hidden="false" customHeight="true" outlineLevel="0" collapsed="false">
      <c r="A2475" s="94" t="s">
        <v>5122</v>
      </c>
      <c r="B2475" s="161" t="n">
        <v>45835</v>
      </c>
      <c r="C2475" s="94" t="s">
        <v>5123</v>
      </c>
      <c r="D2475" s="70" t="s">
        <v>191</v>
      </c>
      <c r="E2475" s="162" t="n">
        <v>30</v>
      </c>
      <c r="F2475" s="75" t="s">
        <v>1493</v>
      </c>
      <c r="G2475" s="70" t="s">
        <v>7488</v>
      </c>
      <c r="H2475" s="70" t="s">
        <v>7489</v>
      </c>
      <c r="I2475" s="94" t="s">
        <v>7490</v>
      </c>
      <c r="J2475" s="70" t="s">
        <v>269</v>
      </c>
      <c r="K2475" s="71" t="s">
        <v>132</v>
      </c>
      <c r="L2475" s="71"/>
      <c r="M2475" s="145" t="s">
        <v>79</v>
      </c>
      <c r="N2475" s="145" t="s">
        <v>27</v>
      </c>
    </row>
    <row r="2476" customFormat="false" ht="30" hidden="false" customHeight="true" outlineLevel="0" collapsed="false">
      <c r="A2476" s="94" t="s">
        <v>5122</v>
      </c>
      <c r="B2476" s="161" t="n">
        <v>45835</v>
      </c>
      <c r="C2476" s="94" t="s">
        <v>5123</v>
      </c>
      <c r="D2476" s="70" t="s">
        <v>191</v>
      </c>
      <c r="E2476" s="162" t="n">
        <v>94</v>
      </c>
      <c r="F2476" s="75" t="s">
        <v>419</v>
      </c>
      <c r="G2476" s="70" t="n">
        <v>1054752321</v>
      </c>
      <c r="H2476" s="70" t="s">
        <v>7491</v>
      </c>
      <c r="I2476" s="94" t="s">
        <v>7492</v>
      </c>
      <c r="J2476" s="70"/>
      <c r="K2476" s="71" t="s">
        <v>209</v>
      </c>
      <c r="L2476" s="71"/>
      <c r="M2476" s="145" t="s">
        <v>143</v>
      </c>
      <c r="N2476" s="145" t="s">
        <v>27</v>
      </c>
    </row>
    <row r="2477" customFormat="false" ht="30" hidden="false" customHeight="true" outlineLevel="0" collapsed="false">
      <c r="A2477" s="94" t="s">
        <v>5122</v>
      </c>
      <c r="B2477" s="161" t="n">
        <v>45835</v>
      </c>
      <c r="C2477" s="94" t="s">
        <v>5123</v>
      </c>
      <c r="D2477" s="70" t="s">
        <v>191</v>
      </c>
      <c r="E2477" s="162" t="n">
        <v>974</v>
      </c>
      <c r="F2477" s="75" t="s">
        <v>2613</v>
      </c>
      <c r="G2477" s="70" t="s">
        <v>7493</v>
      </c>
      <c r="H2477" s="70" t="s">
        <v>7494</v>
      </c>
      <c r="I2477" s="94" t="s">
        <v>7495</v>
      </c>
      <c r="J2477" s="70" t="s">
        <v>188</v>
      </c>
      <c r="K2477" s="75" t="s">
        <v>2613</v>
      </c>
      <c r="L2477" s="71"/>
      <c r="M2477" s="145" t="s">
        <v>65</v>
      </c>
      <c r="N2477" s="145" t="s">
        <v>65</v>
      </c>
    </row>
    <row r="2478" customFormat="false" ht="30" hidden="false" customHeight="true" outlineLevel="0" collapsed="false">
      <c r="A2478" s="94" t="s">
        <v>5122</v>
      </c>
      <c r="B2478" s="161" t="n">
        <v>45835</v>
      </c>
      <c r="C2478" s="94" t="s">
        <v>5123</v>
      </c>
      <c r="D2478" s="70" t="s">
        <v>191</v>
      </c>
      <c r="E2478" s="162" t="n">
        <v>76</v>
      </c>
      <c r="F2478" s="75" t="s">
        <v>478</v>
      </c>
      <c r="G2478" s="70" t="n">
        <v>1736760012</v>
      </c>
      <c r="H2478" s="70" t="s">
        <v>7496</v>
      </c>
      <c r="I2478" s="94" t="s">
        <v>7497</v>
      </c>
      <c r="J2478" s="70"/>
      <c r="K2478" s="71" t="s">
        <v>209</v>
      </c>
      <c r="L2478" s="71"/>
      <c r="M2478" s="145" t="s">
        <v>259</v>
      </c>
      <c r="N2478" s="145" t="s">
        <v>27</v>
      </c>
    </row>
    <row r="2479" customFormat="false" ht="30" hidden="false" customHeight="true" outlineLevel="0" collapsed="false">
      <c r="A2479" s="94" t="s">
        <v>5122</v>
      </c>
      <c r="B2479" s="161" t="n">
        <v>45835</v>
      </c>
      <c r="C2479" s="94" t="s">
        <v>5123</v>
      </c>
      <c r="D2479" s="70" t="s">
        <v>191</v>
      </c>
      <c r="E2479" s="162" t="n">
        <v>64</v>
      </c>
      <c r="F2479" s="75" t="s">
        <v>887</v>
      </c>
      <c r="G2479" s="70" t="n">
        <v>920640119</v>
      </c>
      <c r="H2479" s="70" t="s">
        <v>2255</v>
      </c>
      <c r="I2479" s="94" t="s">
        <v>7498</v>
      </c>
      <c r="J2479" s="70"/>
      <c r="K2479" s="71" t="s">
        <v>887</v>
      </c>
      <c r="L2479" s="71"/>
      <c r="M2479" s="145" t="s">
        <v>125</v>
      </c>
      <c r="N2479" s="145" t="s">
        <v>27</v>
      </c>
    </row>
    <row r="2480" customFormat="false" ht="30" hidden="false" customHeight="true" outlineLevel="0" collapsed="false">
      <c r="A2480" s="94" t="s">
        <v>5122</v>
      </c>
      <c r="B2480" s="161" t="n">
        <v>45835</v>
      </c>
      <c r="C2480" s="94" t="s">
        <v>5123</v>
      </c>
      <c r="D2480" s="70" t="s">
        <v>191</v>
      </c>
      <c r="E2480" s="162" t="n">
        <v>19</v>
      </c>
      <c r="F2480" s="75" t="s">
        <v>1753</v>
      </c>
      <c r="G2480" s="70" t="n">
        <v>920190149</v>
      </c>
      <c r="H2480" s="70" t="s">
        <v>7499</v>
      </c>
      <c r="I2480" s="94" t="s">
        <v>7500</v>
      </c>
      <c r="J2480" s="70" t="s">
        <v>238</v>
      </c>
      <c r="K2480" s="71" t="s">
        <v>6637</v>
      </c>
      <c r="L2480" s="71" t="s">
        <v>34</v>
      </c>
      <c r="M2480" s="145" t="s">
        <v>125</v>
      </c>
      <c r="N2480" s="145" t="s">
        <v>27</v>
      </c>
    </row>
    <row r="2481" customFormat="false" ht="30" hidden="false" customHeight="true" outlineLevel="0" collapsed="false">
      <c r="A2481" s="94" t="s">
        <v>5122</v>
      </c>
      <c r="B2481" s="161" t="n">
        <v>45835</v>
      </c>
      <c r="C2481" s="94" t="s">
        <v>5123</v>
      </c>
      <c r="D2481" s="70" t="s">
        <v>191</v>
      </c>
      <c r="E2481" s="162" t="n">
        <v>21</v>
      </c>
      <c r="F2481" s="75" t="s">
        <v>1996</v>
      </c>
      <c r="G2481" s="70" t="s">
        <v>7501</v>
      </c>
      <c r="H2481" s="70" t="s">
        <v>7434</v>
      </c>
      <c r="I2481" s="94" t="s">
        <v>7502</v>
      </c>
      <c r="J2481" s="70" t="s">
        <v>280</v>
      </c>
      <c r="K2481" s="71" t="s">
        <v>107</v>
      </c>
      <c r="L2481" s="71"/>
      <c r="M2481" s="145" t="s">
        <v>453</v>
      </c>
      <c r="N2481" s="145" t="s">
        <v>27</v>
      </c>
    </row>
    <row r="2482" customFormat="false" ht="30" hidden="false" customHeight="true" outlineLevel="0" collapsed="false">
      <c r="A2482" s="94" t="s">
        <v>5122</v>
      </c>
      <c r="B2482" s="161" t="n">
        <v>45835</v>
      </c>
      <c r="C2482" s="94" t="s">
        <v>5123</v>
      </c>
      <c r="D2482" s="70" t="s">
        <v>191</v>
      </c>
      <c r="E2482" s="162" t="n">
        <v>92</v>
      </c>
      <c r="F2482" s="75" t="s">
        <v>81</v>
      </c>
      <c r="G2482" s="70" t="s">
        <v>7503</v>
      </c>
      <c r="H2482" s="70" t="s">
        <v>4626</v>
      </c>
      <c r="I2482" s="94" t="s">
        <v>7504</v>
      </c>
      <c r="J2482" s="70" t="s">
        <v>284</v>
      </c>
      <c r="K2482" s="71" t="s">
        <v>253</v>
      </c>
      <c r="L2482" s="71" t="s">
        <v>215</v>
      </c>
      <c r="M2482" s="145" t="s">
        <v>26</v>
      </c>
      <c r="N2482" s="145" t="s">
        <v>27</v>
      </c>
    </row>
    <row r="2483" customFormat="false" ht="30" hidden="false" customHeight="true" outlineLevel="0" collapsed="false">
      <c r="A2483" s="94" t="s">
        <v>5122</v>
      </c>
      <c r="B2483" s="161" t="n">
        <v>45835</v>
      </c>
      <c r="C2483" s="94" t="s">
        <v>5123</v>
      </c>
      <c r="D2483" s="70" t="s">
        <v>191</v>
      </c>
      <c r="E2483" s="162" t="n">
        <v>63</v>
      </c>
      <c r="F2483" s="75" t="s">
        <v>37</v>
      </c>
      <c r="G2483" s="70" t="s">
        <v>7505</v>
      </c>
      <c r="H2483" s="70" t="s">
        <v>7506</v>
      </c>
      <c r="I2483" s="94" t="s">
        <v>7507</v>
      </c>
      <c r="J2483" s="70" t="s">
        <v>188</v>
      </c>
      <c r="K2483" s="71" t="s">
        <v>37</v>
      </c>
      <c r="L2483" s="71"/>
      <c r="M2483" s="145" t="s">
        <v>43</v>
      </c>
      <c r="N2483" s="145" t="s">
        <v>43</v>
      </c>
    </row>
    <row r="2484" customFormat="false" ht="30" hidden="false" customHeight="true" outlineLevel="0" collapsed="false">
      <c r="A2484" s="94" t="s">
        <v>5122</v>
      </c>
      <c r="B2484" s="161" t="n">
        <v>45835</v>
      </c>
      <c r="C2484" s="94" t="s">
        <v>5123</v>
      </c>
      <c r="D2484" s="70" t="s">
        <v>191</v>
      </c>
      <c r="E2484" s="162" t="n">
        <v>75</v>
      </c>
      <c r="F2484" s="75" t="s">
        <v>522</v>
      </c>
      <c r="G2484" s="70" t="s">
        <v>7508</v>
      </c>
      <c r="H2484" s="70" t="s">
        <v>7509</v>
      </c>
      <c r="I2484" s="94" t="s">
        <v>7510</v>
      </c>
      <c r="J2484" s="70" t="s">
        <v>7398</v>
      </c>
      <c r="K2484" s="71" t="s">
        <v>107</v>
      </c>
      <c r="L2484" s="71" t="s">
        <v>896</v>
      </c>
      <c r="M2484" s="145" t="s">
        <v>143</v>
      </c>
      <c r="N2484" s="145" t="s">
        <v>27</v>
      </c>
    </row>
    <row r="2485" customFormat="false" ht="30" hidden="false" customHeight="true" outlineLevel="0" collapsed="false">
      <c r="A2485" s="94" t="s">
        <v>5122</v>
      </c>
      <c r="B2485" s="161" t="n">
        <v>45835</v>
      </c>
      <c r="C2485" s="94" t="s">
        <v>5123</v>
      </c>
      <c r="D2485" s="70" t="s">
        <v>191</v>
      </c>
      <c r="E2485" s="162" t="n">
        <v>38</v>
      </c>
      <c r="F2485" s="75" t="s">
        <v>127</v>
      </c>
      <c r="G2485" s="70" t="n">
        <v>1020380121</v>
      </c>
      <c r="H2485" s="70" t="s">
        <v>7511</v>
      </c>
      <c r="I2485" s="94" t="s">
        <v>7512</v>
      </c>
      <c r="J2485" s="70" t="s">
        <v>284</v>
      </c>
      <c r="K2485" s="71" t="s">
        <v>107</v>
      </c>
      <c r="L2485" s="71"/>
      <c r="M2485" s="145" t="s">
        <v>43</v>
      </c>
      <c r="N2485" s="145" t="s">
        <v>27</v>
      </c>
    </row>
    <row r="2486" customFormat="false" ht="30" hidden="false" customHeight="true" outlineLevel="0" collapsed="false">
      <c r="A2486" s="94" t="s">
        <v>5122</v>
      </c>
      <c r="B2486" s="161" t="n">
        <v>45835</v>
      </c>
      <c r="C2486" s="94" t="s">
        <v>5123</v>
      </c>
      <c r="D2486" s="70" t="s">
        <v>191</v>
      </c>
      <c r="E2486" s="162" t="n">
        <v>54</v>
      </c>
      <c r="F2486" s="75" t="s">
        <v>290</v>
      </c>
      <c r="G2486" s="70" t="s">
        <v>7513</v>
      </c>
      <c r="H2486" s="70" t="s">
        <v>7514</v>
      </c>
      <c r="I2486" s="94" t="s">
        <v>7515</v>
      </c>
      <c r="J2486" s="70" t="s">
        <v>3601</v>
      </c>
      <c r="K2486" s="71" t="s">
        <v>672</v>
      </c>
      <c r="L2486" s="71" t="s">
        <v>842</v>
      </c>
      <c r="M2486" s="145" t="s">
        <v>227</v>
      </c>
      <c r="N2486" s="145" t="s">
        <v>27</v>
      </c>
    </row>
    <row r="2487" customFormat="false" ht="30" hidden="false" customHeight="true" outlineLevel="0" collapsed="false">
      <c r="A2487" s="94" t="s">
        <v>5122</v>
      </c>
      <c r="B2487" s="161" t="n">
        <v>45835</v>
      </c>
      <c r="C2487" s="94" t="s">
        <v>5123</v>
      </c>
      <c r="D2487" s="70" t="s">
        <v>191</v>
      </c>
      <c r="E2487" s="162" t="s">
        <v>271</v>
      </c>
      <c r="F2487" s="75" t="s">
        <v>2221</v>
      </c>
      <c r="G2487" s="70" t="n">
        <v>934200103</v>
      </c>
      <c r="H2487" s="70" t="s">
        <v>7516</v>
      </c>
      <c r="I2487" s="94" t="s">
        <v>7517</v>
      </c>
      <c r="J2487" s="70" t="s">
        <v>7398</v>
      </c>
      <c r="K2487" s="71" t="s">
        <v>417</v>
      </c>
      <c r="L2487" s="71"/>
      <c r="M2487" s="145" t="s">
        <v>276</v>
      </c>
      <c r="N2487" s="145" t="s">
        <v>27</v>
      </c>
    </row>
    <row r="2488" customFormat="false" ht="30" hidden="false" customHeight="true" outlineLevel="0" collapsed="false">
      <c r="A2488" s="94" t="s">
        <v>5122</v>
      </c>
      <c r="B2488" s="161" t="n">
        <v>45835</v>
      </c>
      <c r="C2488" s="94" t="s">
        <v>5123</v>
      </c>
      <c r="D2488" s="70" t="s">
        <v>191</v>
      </c>
      <c r="E2488" s="162" t="n">
        <v>91</v>
      </c>
      <c r="F2488" s="75" t="s">
        <v>1713</v>
      </c>
      <c r="G2488" s="70" t="n">
        <v>1720910006</v>
      </c>
      <c r="H2488" s="70" t="s">
        <v>7518</v>
      </c>
      <c r="I2488" s="94" t="s">
        <v>7519</v>
      </c>
      <c r="J2488" s="70"/>
      <c r="K2488" s="71" t="s">
        <v>209</v>
      </c>
      <c r="L2488" s="71"/>
      <c r="M2488" s="145" t="s">
        <v>143</v>
      </c>
      <c r="N2488" s="145" t="s">
        <v>27</v>
      </c>
    </row>
    <row r="2489" customFormat="false" ht="30" hidden="false" customHeight="true" outlineLevel="0" collapsed="false">
      <c r="A2489" s="94" t="s">
        <v>5122</v>
      </c>
      <c r="B2489" s="161" t="n">
        <v>45835</v>
      </c>
      <c r="C2489" s="94" t="s">
        <v>5123</v>
      </c>
      <c r="D2489" s="70" t="s">
        <v>191</v>
      </c>
      <c r="E2489" s="162" t="n">
        <v>973</v>
      </c>
      <c r="F2489" s="75" t="s">
        <v>1109</v>
      </c>
      <c r="G2489" s="70" t="n">
        <v>1139730054</v>
      </c>
      <c r="H2489" s="70" t="s">
        <v>7520</v>
      </c>
      <c r="I2489" s="94" t="s">
        <v>7521</v>
      </c>
      <c r="J2489" s="70" t="s">
        <v>238</v>
      </c>
      <c r="K2489" s="71" t="s">
        <v>1109</v>
      </c>
      <c r="L2489" s="71"/>
      <c r="M2489" s="145" t="s">
        <v>197</v>
      </c>
      <c r="N2489" s="145" t="s">
        <v>197</v>
      </c>
    </row>
    <row r="2490" customFormat="false" ht="30" hidden="false" customHeight="true" outlineLevel="0" collapsed="false">
      <c r="A2490" s="94" t="s">
        <v>5122</v>
      </c>
      <c r="B2490" s="161" t="n">
        <v>45835</v>
      </c>
      <c r="C2490" s="94" t="s">
        <v>5123</v>
      </c>
      <c r="D2490" s="70" t="s">
        <v>191</v>
      </c>
      <c r="E2490" s="162" t="n">
        <v>4</v>
      </c>
      <c r="F2490" s="75" t="s">
        <v>1166</v>
      </c>
      <c r="G2490" s="70" t="n">
        <v>1020040002</v>
      </c>
      <c r="H2490" s="70" t="s">
        <v>7522</v>
      </c>
      <c r="I2490" s="94" t="s">
        <v>7523</v>
      </c>
      <c r="J2490" s="70"/>
      <c r="K2490" s="71" t="s">
        <v>209</v>
      </c>
      <c r="L2490" s="71"/>
      <c r="M2490" s="145" t="s">
        <v>233</v>
      </c>
      <c r="N2490" s="145" t="s">
        <v>27</v>
      </c>
    </row>
    <row r="2491" customFormat="false" ht="30" hidden="false" customHeight="true" outlineLevel="0" collapsed="false">
      <c r="A2491" s="94" t="s">
        <v>5122</v>
      </c>
      <c r="B2491" s="161" t="n">
        <v>45835</v>
      </c>
      <c r="C2491" s="94" t="s">
        <v>5123</v>
      </c>
      <c r="D2491" s="70" t="s">
        <v>191</v>
      </c>
      <c r="E2491" s="162" t="n">
        <v>974</v>
      </c>
      <c r="F2491" s="75" t="s">
        <v>59</v>
      </c>
      <c r="G2491" s="70" t="n">
        <v>1139740133</v>
      </c>
      <c r="H2491" s="70" t="s">
        <v>7524</v>
      </c>
      <c r="I2491" s="94" t="s">
        <v>7525</v>
      </c>
      <c r="J2491" s="70" t="s">
        <v>280</v>
      </c>
      <c r="K2491" s="71" t="s">
        <v>59</v>
      </c>
      <c r="L2491" s="71"/>
      <c r="M2491" s="145" t="s">
        <v>65</v>
      </c>
      <c r="N2491" s="145" t="s">
        <v>65</v>
      </c>
    </row>
    <row r="2492" customFormat="false" ht="30" hidden="false" customHeight="true" outlineLevel="0" collapsed="false">
      <c r="A2492" s="94" t="s">
        <v>5122</v>
      </c>
      <c r="B2492" s="161" t="n">
        <v>45835</v>
      </c>
      <c r="C2492" s="94" t="s">
        <v>5123</v>
      </c>
      <c r="D2492" s="70" t="s">
        <v>191</v>
      </c>
      <c r="E2492" s="162" t="n">
        <v>32</v>
      </c>
      <c r="F2492" s="75" t="s">
        <v>659</v>
      </c>
      <c r="G2492" s="70" t="s">
        <v>7526</v>
      </c>
      <c r="H2492" s="70" t="s">
        <v>6979</v>
      </c>
      <c r="I2492" s="94" t="s">
        <v>7527</v>
      </c>
      <c r="J2492" s="70" t="s">
        <v>280</v>
      </c>
      <c r="K2492" s="71" t="s">
        <v>313</v>
      </c>
      <c r="L2492" s="71"/>
      <c r="M2492" s="145" t="s">
        <v>79</v>
      </c>
      <c r="N2492" s="145" t="s">
        <v>102</v>
      </c>
    </row>
    <row r="2493" customFormat="false" ht="30" hidden="false" customHeight="true" outlineLevel="0" collapsed="false">
      <c r="A2493" s="94" t="s">
        <v>5122</v>
      </c>
      <c r="B2493" s="161" t="n">
        <v>45835</v>
      </c>
      <c r="C2493" s="94" t="s">
        <v>5123</v>
      </c>
      <c r="D2493" s="70" t="s">
        <v>191</v>
      </c>
      <c r="E2493" s="162" t="n">
        <v>29</v>
      </c>
      <c r="F2493" s="75" t="s">
        <v>843</v>
      </c>
      <c r="G2493" s="70" t="s">
        <v>7528</v>
      </c>
      <c r="H2493" s="70" t="s">
        <v>7529</v>
      </c>
      <c r="I2493" s="94" t="s">
        <v>7530</v>
      </c>
      <c r="J2493" s="70" t="s">
        <v>7398</v>
      </c>
      <c r="K2493" s="71" t="s">
        <v>107</v>
      </c>
      <c r="L2493" s="71" t="s">
        <v>896</v>
      </c>
      <c r="M2493" s="145" t="s">
        <v>497</v>
      </c>
      <c r="N2493" s="145" t="s">
        <v>27</v>
      </c>
    </row>
    <row r="2494" customFormat="false" ht="30" hidden="false" customHeight="true" outlineLevel="0" collapsed="false">
      <c r="A2494" s="94" t="s">
        <v>5122</v>
      </c>
      <c r="B2494" s="161" t="n">
        <v>45835</v>
      </c>
      <c r="C2494" s="94" t="s">
        <v>5123</v>
      </c>
      <c r="D2494" s="70" t="s">
        <v>191</v>
      </c>
      <c r="E2494" s="162" t="n">
        <v>74</v>
      </c>
      <c r="F2494" s="75" t="s">
        <v>643</v>
      </c>
      <c r="G2494" s="70" t="n">
        <v>920740039</v>
      </c>
      <c r="H2494" s="70" t="s">
        <v>7531</v>
      </c>
      <c r="I2494" s="94" t="s">
        <v>7532</v>
      </c>
      <c r="J2494" s="70"/>
      <c r="K2494" s="71" t="s">
        <v>209</v>
      </c>
      <c r="L2494" s="71"/>
      <c r="M2494" s="145" t="s">
        <v>43</v>
      </c>
      <c r="N2494" s="145" t="s">
        <v>27</v>
      </c>
    </row>
    <row r="2495" customFormat="false" ht="30" hidden="false" customHeight="true" outlineLevel="0" collapsed="false">
      <c r="A2495" s="94" t="s">
        <v>5122</v>
      </c>
      <c r="B2495" s="161" t="n">
        <v>45835</v>
      </c>
      <c r="C2495" s="94" t="s">
        <v>5123</v>
      </c>
      <c r="D2495" s="70" t="s">
        <v>191</v>
      </c>
      <c r="E2495" s="162" t="n">
        <v>10</v>
      </c>
      <c r="F2495" s="75" t="s">
        <v>1242</v>
      </c>
      <c r="G2495" s="70" t="n">
        <v>920100167</v>
      </c>
      <c r="H2495" s="70" t="s">
        <v>7533</v>
      </c>
      <c r="I2495" s="94" t="s">
        <v>7534</v>
      </c>
      <c r="J2495" s="70"/>
      <c r="K2495" s="71" t="s">
        <v>209</v>
      </c>
      <c r="L2495" s="71"/>
      <c r="M2495" s="145" t="s">
        <v>227</v>
      </c>
      <c r="N2495" s="145" t="s">
        <v>27</v>
      </c>
    </row>
    <row r="2496" customFormat="false" ht="30" hidden="false" customHeight="true" outlineLevel="0" collapsed="false">
      <c r="A2496" s="94" t="s">
        <v>5122</v>
      </c>
      <c r="B2496" s="161" t="n">
        <v>45835</v>
      </c>
      <c r="C2496" s="94" t="s">
        <v>5123</v>
      </c>
      <c r="D2496" s="70" t="s">
        <v>191</v>
      </c>
      <c r="E2496" s="162" t="n">
        <v>85</v>
      </c>
      <c r="F2496" s="75" t="s">
        <v>711</v>
      </c>
      <c r="G2496" s="70" t="s">
        <v>7535</v>
      </c>
      <c r="H2496" s="70" t="s">
        <v>7536</v>
      </c>
      <c r="I2496" s="94" t="s">
        <v>7537</v>
      </c>
      <c r="J2496" s="70" t="s">
        <v>847</v>
      </c>
      <c r="K2496" s="71" t="s">
        <v>527</v>
      </c>
      <c r="L2496" s="71" t="s">
        <v>215</v>
      </c>
      <c r="M2496" s="145" t="s">
        <v>118</v>
      </c>
      <c r="N2496" s="145" t="s">
        <v>27</v>
      </c>
    </row>
    <row r="2497" customFormat="false" ht="30" hidden="false" customHeight="true" outlineLevel="0" collapsed="false">
      <c r="A2497" s="94" t="s">
        <v>5122</v>
      </c>
      <c r="B2497" s="161" t="n">
        <v>45835</v>
      </c>
      <c r="C2497" s="94" t="s">
        <v>5123</v>
      </c>
      <c r="D2497" s="70" t="s">
        <v>191</v>
      </c>
      <c r="E2497" s="162" t="n">
        <v>67</v>
      </c>
      <c r="F2497" s="75" t="s">
        <v>7538</v>
      </c>
      <c r="G2497" s="70" t="n">
        <v>920670128</v>
      </c>
      <c r="H2497" s="70" t="s">
        <v>7539</v>
      </c>
      <c r="I2497" s="94" t="s">
        <v>7540</v>
      </c>
      <c r="J2497" s="70" t="s">
        <v>284</v>
      </c>
      <c r="K2497" s="71" t="s">
        <v>253</v>
      </c>
      <c r="L2497" s="71" t="s">
        <v>215</v>
      </c>
      <c r="M2497" s="145" t="s">
        <v>227</v>
      </c>
      <c r="N2497" s="145" t="s">
        <v>27</v>
      </c>
    </row>
    <row r="2498" customFormat="false" ht="30" hidden="false" customHeight="true" outlineLevel="0" collapsed="false">
      <c r="A2498" s="94" t="s">
        <v>5122</v>
      </c>
      <c r="B2498" s="161" t="n">
        <v>45835</v>
      </c>
      <c r="C2498" s="94" t="s">
        <v>5123</v>
      </c>
      <c r="D2498" s="70" t="s">
        <v>191</v>
      </c>
      <c r="E2498" s="162" t="n">
        <v>31</v>
      </c>
      <c r="F2498" s="75" t="s">
        <v>3595</v>
      </c>
      <c r="G2498" s="70" t="s">
        <v>7541</v>
      </c>
      <c r="H2498" s="70" t="s">
        <v>7542</v>
      </c>
      <c r="I2498" s="94" t="s">
        <v>7543</v>
      </c>
      <c r="J2498" s="70"/>
      <c r="K2498" s="71" t="s">
        <v>209</v>
      </c>
      <c r="L2498" s="71"/>
      <c r="M2498" s="145" t="s">
        <v>79</v>
      </c>
      <c r="N2498" s="145" t="s">
        <v>27</v>
      </c>
    </row>
    <row r="2499" customFormat="false" ht="30" hidden="false" customHeight="true" outlineLevel="0" collapsed="false">
      <c r="A2499" s="94" t="s">
        <v>5122</v>
      </c>
      <c r="B2499" s="161" t="n">
        <v>45835</v>
      </c>
      <c r="C2499" s="94" t="s">
        <v>5123</v>
      </c>
      <c r="D2499" s="70" t="s">
        <v>3141</v>
      </c>
      <c r="E2499" s="162" t="n">
        <v>13</v>
      </c>
      <c r="F2499" s="75" t="s">
        <v>487</v>
      </c>
      <c r="G2499" s="70" t="s">
        <v>7544</v>
      </c>
      <c r="H2499" s="70" t="s">
        <v>7545</v>
      </c>
      <c r="I2499" s="94" t="s">
        <v>7546</v>
      </c>
      <c r="J2499" s="70" t="s">
        <v>7547</v>
      </c>
      <c r="K2499" s="84" t="s">
        <v>1284</v>
      </c>
      <c r="L2499" s="71"/>
      <c r="M2499" s="145" t="s">
        <v>233</v>
      </c>
      <c r="N2499" s="145" t="s">
        <v>125</v>
      </c>
    </row>
    <row r="2500" customFormat="false" ht="30" hidden="false" customHeight="true" outlineLevel="0" collapsed="false">
      <c r="A2500" s="94" t="s">
        <v>555</v>
      </c>
      <c r="B2500" s="161" t="n">
        <v>45833</v>
      </c>
      <c r="C2500" s="94" t="s">
        <v>556</v>
      </c>
      <c r="D2500" s="70" t="s">
        <v>19</v>
      </c>
      <c r="E2500" s="162" t="n">
        <v>44</v>
      </c>
      <c r="F2500" s="75" t="s">
        <v>504</v>
      </c>
      <c r="G2500" s="70" t="s">
        <v>7548</v>
      </c>
      <c r="H2500" s="70" t="s">
        <v>7549</v>
      </c>
      <c r="I2500" s="94" t="s">
        <v>7550</v>
      </c>
      <c r="J2500" s="70" t="s">
        <v>3221</v>
      </c>
      <c r="K2500" s="71" t="s">
        <v>7551</v>
      </c>
      <c r="L2500" s="71"/>
      <c r="M2500" s="145" t="s">
        <v>118</v>
      </c>
      <c r="N2500" s="145" t="s">
        <v>27</v>
      </c>
    </row>
    <row r="2501" customFormat="false" ht="30" hidden="false" customHeight="true" outlineLevel="0" collapsed="false">
      <c r="A2501" s="94" t="s">
        <v>555</v>
      </c>
      <c r="B2501" s="161" t="n">
        <v>45831</v>
      </c>
      <c r="C2501" s="94" t="s">
        <v>556</v>
      </c>
      <c r="D2501" s="70" t="s">
        <v>19</v>
      </c>
      <c r="E2501" s="162" t="n">
        <v>92</v>
      </c>
      <c r="F2501" s="75" t="s">
        <v>20</v>
      </c>
      <c r="G2501" s="70" t="s">
        <v>7552</v>
      </c>
      <c r="H2501" s="70" t="s">
        <v>7553</v>
      </c>
      <c r="I2501" s="94" t="s">
        <v>7554</v>
      </c>
      <c r="J2501" s="70" t="s">
        <v>7555</v>
      </c>
      <c r="K2501" s="71" t="s">
        <v>70</v>
      </c>
      <c r="L2501" s="71"/>
      <c r="M2501" s="145" t="s">
        <v>26</v>
      </c>
      <c r="N2501" s="145" t="s">
        <v>71</v>
      </c>
    </row>
    <row r="2502" customFormat="false" ht="30" hidden="false" customHeight="true" outlineLevel="0" collapsed="false">
      <c r="A2502" s="94" t="s">
        <v>555</v>
      </c>
      <c r="B2502" s="161" t="n">
        <v>45831</v>
      </c>
      <c r="C2502" s="94" t="s">
        <v>556</v>
      </c>
      <c r="D2502" s="70" t="s">
        <v>19</v>
      </c>
      <c r="E2502" s="162" t="n">
        <v>92</v>
      </c>
      <c r="F2502" s="75" t="s">
        <v>81</v>
      </c>
      <c r="G2502" s="70" t="s">
        <v>7556</v>
      </c>
      <c r="H2502" s="70" t="s">
        <v>7557</v>
      </c>
      <c r="I2502" s="94" t="s">
        <v>7558</v>
      </c>
      <c r="J2502" s="70" t="s">
        <v>106</v>
      </c>
      <c r="K2502" s="71" t="s">
        <v>466</v>
      </c>
      <c r="L2502" s="71"/>
      <c r="M2502" s="145" t="s">
        <v>26</v>
      </c>
      <c r="N2502" s="145" t="s">
        <v>27</v>
      </c>
    </row>
    <row r="2503" customFormat="false" ht="30" hidden="false" customHeight="true" outlineLevel="0" collapsed="false">
      <c r="A2503" s="94" t="s">
        <v>555</v>
      </c>
      <c r="B2503" s="161" t="n">
        <v>45831</v>
      </c>
      <c r="C2503" s="94" t="s">
        <v>556</v>
      </c>
      <c r="D2503" s="70" t="s">
        <v>19</v>
      </c>
      <c r="E2503" s="162" t="n">
        <v>92</v>
      </c>
      <c r="F2503" s="75" t="s">
        <v>3581</v>
      </c>
      <c r="G2503" s="70" t="s">
        <v>7559</v>
      </c>
      <c r="H2503" s="70" t="s">
        <v>7560</v>
      </c>
      <c r="I2503" s="94" t="s">
        <v>7561</v>
      </c>
      <c r="J2503" s="70" t="s">
        <v>106</v>
      </c>
      <c r="K2503" s="71" t="s">
        <v>3581</v>
      </c>
      <c r="L2503" s="71"/>
      <c r="M2503" s="145" t="s">
        <v>26</v>
      </c>
      <c r="N2503" s="145" t="s">
        <v>4264</v>
      </c>
    </row>
    <row r="2504" customFormat="false" ht="30" hidden="false" customHeight="true" outlineLevel="0" collapsed="false">
      <c r="A2504" s="94" t="s">
        <v>555</v>
      </c>
      <c r="B2504" s="161" t="n">
        <v>45831</v>
      </c>
      <c r="C2504" s="94" t="s">
        <v>556</v>
      </c>
      <c r="D2504" s="70" t="s">
        <v>19</v>
      </c>
      <c r="E2504" s="162" t="n">
        <v>976</v>
      </c>
      <c r="F2504" s="75" t="s">
        <v>538</v>
      </c>
      <c r="G2504" s="70" t="s">
        <v>7562</v>
      </c>
      <c r="H2504" s="70" t="s">
        <v>7563</v>
      </c>
      <c r="I2504" s="94" t="s">
        <v>7564</v>
      </c>
      <c r="J2504" s="70" t="s">
        <v>502</v>
      </c>
      <c r="K2504" s="75" t="s">
        <v>1109</v>
      </c>
      <c r="L2504" s="71"/>
      <c r="M2504" s="145" t="s">
        <v>5714</v>
      </c>
      <c r="N2504" s="145" t="s">
        <v>6162</v>
      </c>
    </row>
    <row r="2505" customFormat="false" ht="30" hidden="false" customHeight="true" outlineLevel="0" collapsed="false">
      <c r="A2505" s="94" t="s">
        <v>555</v>
      </c>
      <c r="B2505" s="161" t="n">
        <v>45831</v>
      </c>
      <c r="C2505" s="94" t="s">
        <v>556</v>
      </c>
      <c r="D2505" s="70" t="s">
        <v>19</v>
      </c>
      <c r="E2505" s="162" t="n">
        <v>972</v>
      </c>
      <c r="F2505" s="75" t="s">
        <v>46</v>
      </c>
      <c r="G2505" s="70" t="s">
        <v>7565</v>
      </c>
      <c r="H2505" s="70" t="s">
        <v>7566</v>
      </c>
      <c r="I2505" s="94" t="s">
        <v>7567</v>
      </c>
      <c r="J2505" s="70" t="s">
        <v>7568</v>
      </c>
      <c r="K2505" s="71" t="s">
        <v>20</v>
      </c>
      <c r="L2505" s="71"/>
      <c r="M2505" s="145" t="s">
        <v>6291</v>
      </c>
      <c r="N2505" s="145" t="s">
        <v>4264</v>
      </c>
    </row>
    <row r="2506" customFormat="false" ht="30" hidden="false" customHeight="true" outlineLevel="0" collapsed="false">
      <c r="A2506" s="94" t="s">
        <v>555</v>
      </c>
      <c r="B2506" s="161" t="n">
        <v>45831</v>
      </c>
      <c r="C2506" s="94" t="s">
        <v>556</v>
      </c>
      <c r="D2506" s="70" t="s">
        <v>19</v>
      </c>
      <c r="E2506" s="162" t="n">
        <v>92</v>
      </c>
      <c r="F2506" s="75" t="s">
        <v>597</v>
      </c>
      <c r="G2506" s="70" t="s">
        <v>7569</v>
      </c>
      <c r="H2506" s="70" t="s">
        <v>7570</v>
      </c>
      <c r="I2506" s="94" t="s">
        <v>7571</v>
      </c>
      <c r="J2506" s="70" t="s">
        <v>1359</v>
      </c>
      <c r="K2506" s="75" t="s">
        <v>597</v>
      </c>
      <c r="L2506" s="71"/>
      <c r="M2506" s="145" t="s">
        <v>26</v>
      </c>
      <c r="N2506" s="145" t="s">
        <v>4264</v>
      </c>
    </row>
    <row r="2507" customFormat="false" ht="30" hidden="false" customHeight="true" outlineLevel="0" collapsed="false">
      <c r="A2507" s="94" t="s">
        <v>555</v>
      </c>
      <c r="B2507" s="161" t="n">
        <v>45831</v>
      </c>
      <c r="C2507" s="94" t="s">
        <v>556</v>
      </c>
      <c r="D2507" s="70" t="s">
        <v>19</v>
      </c>
      <c r="E2507" s="162" t="n">
        <v>44</v>
      </c>
      <c r="F2507" s="75" t="s">
        <v>496</v>
      </c>
      <c r="G2507" s="70" t="s">
        <v>7572</v>
      </c>
      <c r="H2507" s="70" t="s">
        <v>7573</v>
      </c>
      <c r="I2507" s="94" t="s">
        <v>7574</v>
      </c>
      <c r="J2507" s="70" t="s">
        <v>451</v>
      </c>
      <c r="K2507" s="71" t="s">
        <v>70</v>
      </c>
      <c r="L2507" s="71"/>
      <c r="M2507" s="145" t="s">
        <v>118</v>
      </c>
      <c r="N2507" s="145" t="s">
        <v>71</v>
      </c>
    </row>
    <row r="2508" customFormat="false" ht="30" hidden="false" customHeight="true" outlineLevel="0" collapsed="false">
      <c r="A2508" s="94" t="s">
        <v>555</v>
      </c>
      <c r="B2508" s="161" t="n">
        <v>45831</v>
      </c>
      <c r="C2508" s="94" t="s">
        <v>556</v>
      </c>
      <c r="D2508" s="70" t="s">
        <v>19</v>
      </c>
      <c r="E2508" s="162" t="n">
        <v>92</v>
      </c>
      <c r="F2508" s="75" t="s">
        <v>1153</v>
      </c>
      <c r="G2508" s="70" t="s">
        <v>7575</v>
      </c>
      <c r="H2508" s="70" t="s">
        <v>7576</v>
      </c>
      <c r="I2508" s="94" t="s">
        <v>7577</v>
      </c>
      <c r="J2508" s="70" t="s">
        <v>508</v>
      </c>
      <c r="K2508" s="71" t="s">
        <v>7578</v>
      </c>
      <c r="L2508" s="71"/>
      <c r="M2508" s="145" t="s">
        <v>26</v>
      </c>
      <c r="N2508" s="145" t="s">
        <v>4419</v>
      </c>
    </row>
    <row r="2509" customFormat="false" ht="30" hidden="false" customHeight="true" outlineLevel="0" collapsed="false">
      <c r="A2509" s="94" t="s">
        <v>555</v>
      </c>
      <c r="B2509" s="161" t="n">
        <v>45831</v>
      </c>
      <c r="C2509" s="94" t="s">
        <v>556</v>
      </c>
      <c r="D2509" s="70" t="s">
        <v>19</v>
      </c>
      <c r="E2509" s="162" t="n">
        <v>92</v>
      </c>
      <c r="F2509" s="75" t="s">
        <v>108</v>
      </c>
      <c r="G2509" s="70" t="s">
        <v>7579</v>
      </c>
      <c r="H2509" s="70" t="s">
        <v>7580</v>
      </c>
      <c r="I2509" s="94" t="s">
        <v>7581</v>
      </c>
      <c r="J2509" s="70" t="s">
        <v>451</v>
      </c>
      <c r="K2509" s="71" t="s">
        <v>7582</v>
      </c>
      <c r="L2509" s="71" t="s">
        <v>34</v>
      </c>
      <c r="M2509" s="145" t="s">
        <v>26</v>
      </c>
      <c r="N2509" s="145" t="s">
        <v>27</v>
      </c>
    </row>
    <row r="2510" customFormat="false" ht="30" hidden="false" customHeight="true" outlineLevel="0" collapsed="false">
      <c r="A2510" s="94" t="s">
        <v>5122</v>
      </c>
      <c r="B2510" s="161" t="n">
        <v>45828</v>
      </c>
      <c r="C2510" s="94" t="s">
        <v>5123</v>
      </c>
      <c r="D2510" s="70" t="s">
        <v>19</v>
      </c>
      <c r="E2510" s="162" t="n">
        <v>92</v>
      </c>
      <c r="F2510" s="75" t="s">
        <v>20</v>
      </c>
      <c r="G2510" s="70" t="s">
        <v>7583</v>
      </c>
      <c r="H2510" s="70" t="s">
        <v>7584</v>
      </c>
      <c r="I2510" s="72" t="s">
        <v>7585</v>
      </c>
      <c r="J2510" s="70"/>
      <c r="K2510" s="76" t="s">
        <v>196</v>
      </c>
      <c r="L2510" s="131"/>
      <c r="M2510" s="145" t="s">
        <v>26</v>
      </c>
      <c r="N2510" s="145" t="s">
        <v>27</v>
      </c>
    </row>
    <row r="2511" customFormat="false" ht="30" hidden="false" customHeight="true" outlineLevel="0" collapsed="false">
      <c r="A2511" s="94" t="s">
        <v>5122</v>
      </c>
      <c r="B2511" s="161" t="n">
        <v>45828</v>
      </c>
      <c r="C2511" s="94" t="s">
        <v>5123</v>
      </c>
      <c r="D2511" s="70" t="s">
        <v>19</v>
      </c>
      <c r="E2511" s="162" t="n">
        <v>56</v>
      </c>
      <c r="F2511" s="75" t="s">
        <v>1178</v>
      </c>
      <c r="G2511" s="70" t="s">
        <v>7586</v>
      </c>
      <c r="H2511" s="70" t="s">
        <v>7587</v>
      </c>
      <c r="I2511" s="94" t="s">
        <v>7588</v>
      </c>
      <c r="J2511" s="70" t="s">
        <v>477</v>
      </c>
      <c r="K2511" s="71" t="s">
        <v>496</v>
      </c>
      <c r="L2511" s="71"/>
      <c r="M2511" s="145" t="s">
        <v>497</v>
      </c>
      <c r="N2511" s="145" t="s">
        <v>118</v>
      </c>
    </row>
    <row r="2512" customFormat="false" ht="30" hidden="false" customHeight="true" outlineLevel="0" collapsed="false">
      <c r="A2512" s="94" t="s">
        <v>5122</v>
      </c>
      <c r="B2512" s="161" t="n">
        <v>45828</v>
      </c>
      <c r="C2512" s="94" t="s">
        <v>5123</v>
      </c>
      <c r="D2512" s="70" t="s">
        <v>19</v>
      </c>
      <c r="E2512" s="162" t="n">
        <v>63</v>
      </c>
      <c r="F2512" s="75" t="s">
        <v>1452</v>
      </c>
      <c r="G2512" s="70" t="n">
        <v>939100275</v>
      </c>
      <c r="H2512" s="70" t="s">
        <v>7589</v>
      </c>
      <c r="I2512" s="94" t="s">
        <v>7590</v>
      </c>
      <c r="J2512" s="70" t="s">
        <v>7591</v>
      </c>
      <c r="K2512" s="71" t="s">
        <v>253</v>
      </c>
      <c r="L2512" s="71" t="s">
        <v>4338</v>
      </c>
      <c r="M2512" s="145" t="s">
        <v>43</v>
      </c>
      <c r="N2512" s="145" t="s">
        <v>27</v>
      </c>
    </row>
    <row r="2513" customFormat="false" ht="30" hidden="false" customHeight="true" outlineLevel="0" collapsed="false">
      <c r="A2513" s="94" t="s">
        <v>5122</v>
      </c>
      <c r="B2513" s="161" t="n">
        <v>45828</v>
      </c>
      <c r="C2513" s="94" t="s">
        <v>5123</v>
      </c>
      <c r="D2513" s="70" t="s">
        <v>19</v>
      </c>
      <c r="E2513" s="162" t="n">
        <v>13</v>
      </c>
      <c r="F2513" s="75" t="s">
        <v>487</v>
      </c>
      <c r="G2513" s="70" t="n">
        <v>936210037</v>
      </c>
      <c r="H2513" s="70" t="s">
        <v>7592</v>
      </c>
      <c r="I2513" s="94" t="s">
        <v>7593</v>
      </c>
      <c r="J2513" s="70" t="s">
        <v>629</v>
      </c>
      <c r="K2513" s="71" t="s">
        <v>37</v>
      </c>
      <c r="L2513" s="71"/>
      <c r="M2513" s="145" t="s">
        <v>233</v>
      </c>
      <c r="N2513" s="145" t="s">
        <v>43</v>
      </c>
    </row>
    <row r="2514" customFormat="false" ht="30" hidden="false" customHeight="true" outlineLevel="0" collapsed="false">
      <c r="A2514" s="94" t="s">
        <v>5122</v>
      </c>
      <c r="B2514" s="161" t="n">
        <v>45828</v>
      </c>
      <c r="C2514" s="94" t="s">
        <v>5123</v>
      </c>
      <c r="D2514" s="70" t="s">
        <v>19</v>
      </c>
      <c r="E2514" s="162" t="n">
        <v>59</v>
      </c>
      <c r="F2514" s="75" t="s">
        <v>1141</v>
      </c>
      <c r="G2514" s="70" t="s">
        <v>7594</v>
      </c>
      <c r="H2514" s="70" t="s">
        <v>7595</v>
      </c>
      <c r="I2514" s="94" t="s">
        <v>7596</v>
      </c>
      <c r="J2514" s="70" t="s">
        <v>188</v>
      </c>
      <c r="K2514" s="71" t="s">
        <v>1141</v>
      </c>
      <c r="L2514" s="71" t="s">
        <v>189</v>
      </c>
      <c r="M2514" s="145" t="s">
        <v>102</v>
      </c>
      <c r="N2514" s="145" t="s">
        <v>102</v>
      </c>
    </row>
    <row r="2515" customFormat="false" ht="30" hidden="false" customHeight="true" outlineLevel="0" collapsed="false">
      <c r="A2515" s="94" t="s">
        <v>5122</v>
      </c>
      <c r="B2515" s="161" t="n">
        <v>45828</v>
      </c>
      <c r="C2515" s="94" t="s">
        <v>5123</v>
      </c>
      <c r="D2515" s="70" t="s">
        <v>19</v>
      </c>
      <c r="E2515" s="162" t="n">
        <v>76</v>
      </c>
      <c r="F2515" s="75" t="s">
        <v>483</v>
      </c>
      <c r="G2515" s="70" t="s">
        <v>7597</v>
      </c>
      <c r="H2515" s="70" t="s">
        <v>7598</v>
      </c>
      <c r="I2515" s="94" t="s">
        <v>7599</v>
      </c>
      <c r="J2515" s="70" t="s">
        <v>76</v>
      </c>
      <c r="K2515" s="75" t="s">
        <v>504</v>
      </c>
      <c r="L2515" s="71"/>
      <c r="M2515" s="145" t="s">
        <v>71</v>
      </c>
      <c r="N2515" s="145" t="s">
        <v>118</v>
      </c>
    </row>
    <row r="2516" customFormat="false" ht="30" hidden="false" customHeight="true" outlineLevel="0" collapsed="false">
      <c r="A2516" s="94" t="s">
        <v>5122</v>
      </c>
      <c r="B2516" s="161" t="n">
        <v>45828</v>
      </c>
      <c r="C2516" s="94" t="s">
        <v>5123</v>
      </c>
      <c r="D2516" s="70" t="s">
        <v>19</v>
      </c>
      <c r="E2516" s="162" t="n">
        <v>86</v>
      </c>
      <c r="F2516" s="75" t="s">
        <v>120</v>
      </c>
      <c r="G2516" s="70" t="s">
        <v>7600</v>
      </c>
      <c r="H2516" s="70" t="s">
        <v>7601</v>
      </c>
      <c r="I2516" s="94" t="s">
        <v>7602</v>
      </c>
      <c r="J2516" s="70" t="s">
        <v>106</v>
      </c>
      <c r="K2516" s="71" t="s">
        <v>253</v>
      </c>
      <c r="L2516" s="71"/>
      <c r="M2516" s="145" t="s">
        <v>125</v>
      </c>
      <c r="N2516" s="145" t="s">
        <v>27</v>
      </c>
    </row>
    <row r="2517" customFormat="false" ht="30" hidden="false" customHeight="true" outlineLevel="0" collapsed="false">
      <c r="A2517" s="94" t="s">
        <v>5122</v>
      </c>
      <c r="B2517" s="161" t="n">
        <v>45828</v>
      </c>
      <c r="C2517" s="94" t="s">
        <v>5123</v>
      </c>
      <c r="D2517" s="70" t="s">
        <v>19</v>
      </c>
      <c r="E2517" s="162" t="n">
        <v>5</v>
      </c>
      <c r="F2517" s="75" t="s">
        <v>344</v>
      </c>
      <c r="G2517" s="70" t="n">
        <v>1620050001</v>
      </c>
      <c r="H2517" s="70" t="s">
        <v>7603</v>
      </c>
      <c r="I2517" s="94" t="s">
        <v>7604</v>
      </c>
      <c r="J2517" s="70" t="s">
        <v>142</v>
      </c>
      <c r="K2517" s="71" t="s">
        <v>419</v>
      </c>
      <c r="L2517" s="71"/>
      <c r="M2517" s="145" t="s">
        <v>233</v>
      </c>
      <c r="N2517" s="145" t="s">
        <v>143</v>
      </c>
    </row>
    <row r="2518" customFormat="false" ht="30" hidden="false" customHeight="true" outlineLevel="0" collapsed="false">
      <c r="A2518" s="94" t="s">
        <v>5122</v>
      </c>
      <c r="B2518" s="161" t="n">
        <v>45828</v>
      </c>
      <c r="C2518" s="94" t="s">
        <v>5123</v>
      </c>
      <c r="D2518" s="70" t="s">
        <v>19</v>
      </c>
      <c r="E2518" s="162" t="n">
        <v>92</v>
      </c>
      <c r="F2518" s="75" t="s">
        <v>241</v>
      </c>
      <c r="G2518" s="70" t="s">
        <v>7605</v>
      </c>
      <c r="H2518" s="70" t="s">
        <v>7606</v>
      </c>
      <c r="I2518" s="72" t="s">
        <v>4158</v>
      </c>
      <c r="J2518" s="131" t="s">
        <v>337</v>
      </c>
      <c r="K2518" s="71" t="s">
        <v>241</v>
      </c>
      <c r="L2518" s="70" t="s">
        <v>1385</v>
      </c>
      <c r="M2518" s="145" t="s">
        <v>26</v>
      </c>
      <c r="N2518" s="145" t="s">
        <v>26</v>
      </c>
    </row>
    <row r="2519" customFormat="false" ht="30" hidden="false" customHeight="true" outlineLevel="0" collapsed="false">
      <c r="A2519" s="94" t="s">
        <v>5122</v>
      </c>
      <c r="B2519" s="161" t="n">
        <v>45828</v>
      </c>
      <c r="C2519" s="94" t="s">
        <v>5123</v>
      </c>
      <c r="D2519" s="70" t="s">
        <v>19</v>
      </c>
      <c r="E2519" s="162" t="n">
        <v>19</v>
      </c>
      <c r="F2519" s="75" t="s">
        <v>7607</v>
      </c>
      <c r="G2519" s="70" t="s">
        <v>7608</v>
      </c>
      <c r="H2519" s="70" t="s">
        <v>7609</v>
      </c>
      <c r="I2519" s="94" t="s">
        <v>7610</v>
      </c>
      <c r="J2519" s="70" t="s">
        <v>407</v>
      </c>
      <c r="K2519" s="71" t="s">
        <v>253</v>
      </c>
      <c r="L2519" s="71"/>
      <c r="M2519" s="145" t="s">
        <v>125</v>
      </c>
      <c r="N2519" s="145" t="s">
        <v>27</v>
      </c>
    </row>
    <row r="2520" customFormat="false" ht="30" hidden="false" customHeight="true" outlineLevel="0" collapsed="false">
      <c r="A2520" s="94" t="s">
        <v>5122</v>
      </c>
      <c r="B2520" s="161" t="n">
        <v>45828</v>
      </c>
      <c r="C2520" s="94" t="s">
        <v>5123</v>
      </c>
      <c r="D2520" s="70" t="s">
        <v>19</v>
      </c>
      <c r="E2520" s="162" t="n">
        <v>43</v>
      </c>
      <c r="F2520" s="75" t="s">
        <v>630</v>
      </c>
      <c r="G2520" s="70" t="n">
        <v>920430167</v>
      </c>
      <c r="H2520" s="70" t="s">
        <v>7611</v>
      </c>
      <c r="I2520" s="94" t="s">
        <v>7612</v>
      </c>
      <c r="J2520" s="70" t="s">
        <v>407</v>
      </c>
      <c r="K2520" s="71" t="s">
        <v>107</v>
      </c>
      <c r="L2520" s="71"/>
      <c r="M2520" s="145" t="s">
        <v>43</v>
      </c>
      <c r="N2520" s="145" t="s">
        <v>27</v>
      </c>
    </row>
    <row r="2521" customFormat="false" ht="30" hidden="false" customHeight="true" outlineLevel="0" collapsed="false">
      <c r="A2521" s="94" t="s">
        <v>5122</v>
      </c>
      <c r="B2521" s="161" t="n">
        <v>45828</v>
      </c>
      <c r="C2521" s="94" t="s">
        <v>5123</v>
      </c>
      <c r="D2521" s="70" t="s">
        <v>19</v>
      </c>
      <c r="E2521" s="162" t="n">
        <v>92</v>
      </c>
      <c r="F2521" s="75" t="s">
        <v>241</v>
      </c>
      <c r="G2521" s="70" t="s">
        <v>7613</v>
      </c>
      <c r="H2521" s="70" t="s">
        <v>7614</v>
      </c>
      <c r="I2521" s="94" t="s">
        <v>7615</v>
      </c>
      <c r="J2521" s="70" t="s">
        <v>4810</v>
      </c>
      <c r="K2521" s="71" t="s">
        <v>241</v>
      </c>
      <c r="L2521" s="71"/>
      <c r="M2521" s="145" t="s">
        <v>26</v>
      </c>
      <c r="N2521" s="145" t="s">
        <v>26</v>
      </c>
    </row>
    <row r="2522" customFormat="false" ht="30" hidden="false" customHeight="true" outlineLevel="0" collapsed="false">
      <c r="A2522" s="94" t="s">
        <v>5122</v>
      </c>
      <c r="B2522" s="161" t="n">
        <v>45828</v>
      </c>
      <c r="C2522" s="94" t="s">
        <v>5123</v>
      </c>
      <c r="D2522" s="70" t="s">
        <v>19</v>
      </c>
      <c r="E2522" s="162" t="n">
        <v>92</v>
      </c>
      <c r="F2522" s="75" t="s">
        <v>28</v>
      </c>
      <c r="G2522" s="70" t="s">
        <v>7616</v>
      </c>
      <c r="H2522" s="70" t="s">
        <v>7617</v>
      </c>
      <c r="I2522" s="94" t="s">
        <v>7618</v>
      </c>
      <c r="J2522" s="70"/>
      <c r="K2522" s="71"/>
      <c r="L2522" s="71"/>
      <c r="M2522" s="145" t="s">
        <v>26</v>
      </c>
      <c r="N2522" s="145" t="s">
        <v>27</v>
      </c>
    </row>
    <row r="2523" customFormat="false" ht="30" hidden="false" customHeight="true" outlineLevel="0" collapsed="false">
      <c r="A2523" s="94" t="s">
        <v>5122</v>
      </c>
      <c r="B2523" s="161" t="n">
        <v>45828</v>
      </c>
      <c r="C2523" s="94" t="s">
        <v>5123</v>
      </c>
      <c r="D2523" s="70" t="s">
        <v>19</v>
      </c>
      <c r="E2523" s="162" t="n">
        <v>75</v>
      </c>
      <c r="F2523" s="75" t="s">
        <v>1689</v>
      </c>
      <c r="G2523" s="70" t="s">
        <v>7619</v>
      </c>
      <c r="H2523" s="70" t="s">
        <v>4577</v>
      </c>
      <c r="I2523" s="94" t="s">
        <v>7620</v>
      </c>
      <c r="J2523" s="70" t="s">
        <v>142</v>
      </c>
      <c r="K2523" s="71" t="s">
        <v>241</v>
      </c>
      <c r="L2523" s="71"/>
      <c r="M2523" s="145" t="s">
        <v>1375</v>
      </c>
      <c r="N2523" s="145" t="s">
        <v>26</v>
      </c>
    </row>
    <row r="2524" customFormat="false" ht="30" hidden="false" customHeight="true" outlineLevel="0" collapsed="false">
      <c r="A2524" s="94" t="s">
        <v>5122</v>
      </c>
      <c r="B2524" s="161" t="n">
        <v>45828</v>
      </c>
      <c r="C2524" s="94" t="s">
        <v>5123</v>
      </c>
      <c r="D2524" s="70" t="s">
        <v>19</v>
      </c>
      <c r="E2524" s="162" t="n">
        <v>92</v>
      </c>
      <c r="F2524" s="75" t="s">
        <v>108</v>
      </c>
      <c r="G2524" s="70" t="s">
        <v>7621</v>
      </c>
      <c r="H2524" s="70" t="s">
        <v>7622</v>
      </c>
      <c r="I2524" s="94" t="s">
        <v>7623</v>
      </c>
      <c r="J2524" s="70" t="s">
        <v>517</v>
      </c>
      <c r="K2524" s="71" t="s">
        <v>241</v>
      </c>
      <c r="L2524" s="71"/>
      <c r="M2524" s="145" t="s">
        <v>26</v>
      </c>
      <c r="N2524" s="145" t="s">
        <v>26</v>
      </c>
    </row>
    <row r="2525" customFormat="false" ht="30" hidden="false" customHeight="true" outlineLevel="0" collapsed="false">
      <c r="A2525" s="94" t="s">
        <v>5122</v>
      </c>
      <c r="B2525" s="161" t="n">
        <v>45828</v>
      </c>
      <c r="C2525" s="94" t="s">
        <v>5123</v>
      </c>
      <c r="D2525" s="70" t="s">
        <v>19</v>
      </c>
      <c r="E2525" s="162" t="n">
        <v>62</v>
      </c>
      <c r="F2525" s="75" t="s">
        <v>313</v>
      </c>
      <c r="G2525" s="70" t="s">
        <v>7624</v>
      </c>
      <c r="H2525" s="70" t="s">
        <v>7187</v>
      </c>
      <c r="I2525" s="94" t="s">
        <v>7625</v>
      </c>
      <c r="J2525" s="70" t="s">
        <v>1077</v>
      </c>
      <c r="K2525" s="71" t="s">
        <v>313</v>
      </c>
      <c r="L2525" s="71" t="s">
        <v>5846</v>
      </c>
      <c r="M2525" s="145" t="s">
        <v>102</v>
      </c>
      <c r="N2525" s="145" t="s">
        <v>102</v>
      </c>
    </row>
    <row r="2526" customFormat="false" ht="30" hidden="false" customHeight="true" outlineLevel="0" collapsed="false">
      <c r="A2526" s="94" t="s">
        <v>5122</v>
      </c>
      <c r="B2526" s="161" t="n">
        <v>45828</v>
      </c>
      <c r="C2526" s="94" t="s">
        <v>5123</v>
      </c>
      <c r="D2526" s="70" t="s">
        <v>19</v>
      </c>
      <c r="E2526" s="162" t="n">
        <v>32</v>
      </c>
      <c r="F2526" s="75" t="s">
        <v>2283</v>
      </c>
      <c r="G2526" s="70" t="s">
        <v>7626</v>
      </c>
      <c r="H2526" s="70" t="s">
        <v>7627</v>
      </c>
      <c r="I2526" s="94" t="s">
        <v>7628</v>
      </c>
      <c r="J2526" s="70" t="s">
        <v>397</v>
      </c>
      <c r="K2526" s="71" t="s">
        <v>417</v>
      </c>
      <c r="L2526" s="71"/>
      <c r="M2526" s="145" t="s">
        <v>79</v>
      </c>
      <c r="N2526" s="145" t="s">
        <v>27</v>
      </c>
    </row>
    <row r="2527" customFormat="false" ht="30" hidden="false" customHeight="true" outlineLevel="0" collapsed="false">
      <c r="A2527" s="94" t="s">
        <v>5122</v>
      </c>
      <c r="B2527" s="161" t="n">
        <v>45828</v>
      </c>
      <c r="C2527" s="94" t="s">
        <v>5123</v>
      </c>
      <c r="D2527" s="70" t="s">
        <v>19</v>
      </c>
      <c r="E2527" s="162" t="n">
        <v>87</v>
      </c>
      <c r="F2527" s="75" t="s">
        <v>707</v>
      </c>
      <c r="G2527" s="70" t="s">
        <v>7629</v>
      </c>
      <c r="H2527" s="70" t="s">
        <v>7630</v>
      </c>
      <c r="I2527" s="94" t="s">
        <v>7631</v>
      </c>
      <c r="J2527" s="70"/>
      <c r="K2527" s="71"/>
      <c r="L2527" s="71"/>
      <c r="M2527" s="145" t="s">
        <v>125</v>
      </c>
      <c r="N2527" s="145" t="s">
        <v>27</v>
      </c>
    </row>
    <row r="2528" customFormat="false" ht="30" hidden="false" customHeight="true" outlineLevel="0" collapsed="false">
      <c r="A2528" s="94" t="s">
        <v>5122</v>
      </c>
      <c r="B2528" s="161" t="n">
        <v>45828</v>
      </c>
      <c r="C2528" s="94" t="s">
        <v>5123</v>
      </c>
      <c r="D2528" s="70" t="s">
        <v>19</v>
      </c>
      <c r="E2528" s="162" t="n">
        <v>54</v>
      </c>
      <c r="F2528" s="75" t="s">
        <v>221</v>
      </c>
      <c r="G2528" s="70" t="s">
        <v>7632</v>
      </c>
      <c r="H2528" s="70" t="s">
        <v>7633</v>
      </c>
      <c r="I2528" s="94" t="s">
        <v>7634</v>
      </c>
      <c r="J2528" s="70" t="s">
        <v>407</v>
      </c>
      <c r="K2528" s="71" t="s">
        <v>107</v>
      </c>
      <c r="L2528" s="71"/>
      <c r="M2528" s="145" t="s">
        <v>227</v>
      </c>
      <c r="N2528" s="145" t="s">
        <v>27</v>
      </c>
    </row>
    <row r="2529" customFormat="false" ht="30" hidden="false" customHeight="true" outlineLevel="0" collapsed="false">
      <c r="A2529" s="94" t="s">
        <v>5122</v>
      </c>
      <c r="B2529" s="161" t="n">
        <v>45828</v>
      </c>
      <c r="C2529" s="94" t="s">
        <v>5123</v>
      </c>
      <c r="D2529" s="70" t="s">
        <v>19</v>
      </c>
      <c r="E2529" s="162" t="n">
        <v>82</v>
      </c>
      <c r="F2529" s="75" t="s">
        <v>683</v>
      </c>
      <c r="G2529" s="70" t="s">
        <v>7635</v>
      </c>
      <c r="H2529" s="70" t="s">
        <v>7636</v>
      </c>
      <c r="I2529" s="94" t="s">
        <v>7637</v>
      </c>
      <c r="J2529" s="70" t="s">
        <v>142</v>
      </c>
      <c r="K2529" s="71" t="s">
        <v>1593</v>
      </c>
      <c r="L2529" s="71"/>
      <c r="M2529" s="145" t="s">
        <v>79</v>
      </c>
      <c r="N2529" s="145" t="s">
        <v>232</v>
      </c>
    </row>
    <row r="2530" customFormat="false" ht="30" hidden="false" customHeight="true" outlineLevel="0" collapsed="false">
      <c r="A2530" s="94" t="s">
        <v>5122</v>
      </c>
      <c r="B2530" s="161" t="n">
        <v>45828</v>
      </c>
      <c r="C2530" s="94" t="s">
        <v>5123</v>
      </c>
      <c r="D2530" s="70" t="s">
        <v>19</v>
      </c>
      <c r="E2530" s="162" t="n">
        <v>59</v>
      </c>
      <c r="F2530" s="75" t="s">
        <v>313</v>
      </c>
      <c r="G2530" s="70" t="s">
        <v>7638</v>
      </c>
      <c r="H2530" s="70" t="s">
        <v>7639</v>
      </c>
      <c r="I2530" s="94" t="s">
        <v>7640</v>
      </c>
      <c r="J2530" s="70" t="s">
        <v>629</v>
      </c>
      <c r="K2530" s="71" t="s">
        <v>313</v>
      </c>
      <c r="L2530" s="71"/>
      <c r="M2530" s="145" t="s">
        <v>102</v>
      </c>
      <c r="N2530" s="145" t="s">
        <v>102</v>
      </c>
    </row>
    <row r="2531" customFormat="false" ht="30" hidden="false" customHeight="true" outlineLevel="0" collapsed="false">
      <c r="A2531" s="94" t="s">
        <v>5122</v>
      </c>
      <c r="B2531" s="161" t="n">
        <v>45828</v>
      </c>
      <c r="C2531" s="94" t="s">
        <v>5123</v>
      </c>
      <c r="D2531" s="70" t="s">
        <v>19</v>
      </c>
      <c r="E2531" s="162" t="n">
        <v>17</v>
      </c>
      <c r="F2531" s="75" t="s">
        <v>210</v>
      </c>
      <c r="G2531" s="70" t="n">
        <v>920170151</v>
      </c>
      <c r="H2531" s="70" t="s">
        <v>7641</v>
      </c>
      <c r="I2531" s="94" t="s">
        <v>7642</v>
      </c>
      <c r="J2531" s="70" t="s">
        <v>1311</v>
      </c>
      <c r="K2531" s="71" t="s">
        <v>2459</v>
      </c>
      <c r="L2531" s="71"/>
      <c r="M2531" s="145" t="s">
        <v>125</v>
      </c>
      <c r="N2531" s="145" t="s">
        <v>52</v>
      </c>
    </row>
    <row r="2532" customFormat="false" ht="30" hidden="false" customHeight="true" outlineLevel="0" collapsed="false">
      <c r="A2532" s="94" t="s">
        <v>5122</v>
      </c>
      <c r="B2532" s="161" t="n">
        <v>45828</v>
      </c>
      <c r="C2532" s="94" t="s">
        <v>5123</v>
      </c>
      <c r="D2532" s="70" t="s">
        <v>19</v>
      </c>
      <c r="E2532" s="162" t="n">
        <v>84</v>
      </c>
      <c r="F2532" s="75" t="s">
        <v>545</v>
      </c>
      <c r="G2532" s="70" t="n">
        <v>1220840014</v>
      </c>
      <c r="H2532" s="70" t="s">
        <v>7643</v>
      </c>
      <c r="I2532" s="94" t="s">
        <v>7644</v>
      </c>
      <c r="J2532" s="70" t="s">
        <v>188</v>
      </c>
      <c r="K2532" s="71" t="s">
        <v>302</v>
      </c>
      <c r="L2532" s="71" t="s">
        <v>189</v>
      </c>
      <c r="M2532" s="145" t="s">
        <v>233</v>
      </c>
      <c r="N2532" s="145" t="s">
        <v>233</v>
      </c>
    </row>
    <row r="2533" customFormat="false" ht="30" hidden="false" customHeight="true" outlineLevel="0" collapsed="false">
      <c r="A2533" s="94" t="s">
        <v>5122</v>
      </c>
      <c r="B2533" s="161" t="n">
        <v>45828</v>
      </c>
      <c r="C2533" s="94" t="s">
        <v>5123</v>
      </c>
      <c r="D2533" s="70" t="s">
        <v>19</v>
      </c>
      <c r="E2533" s="162" t="n">
        <v>6</v>
      </c>
      <c r="F2533" s="75" t="s">
        <v>940</v>
      </c>
      <c r="G2533" s="70" t="s">
        <v>7645</v>
      </c>
      <c r="H2533" s="70" t="s">
        <v>7646</v>
      </c>
      <c r="I2533" s="94" t="s">
        <v>7647</v>
      </c>
      <c r="J2533" s="70" t="s">
        <v>106</v>
      </c>
      <c r="K2533" s="71" t="s">
        <v>107</v>
      </c>
      <c r="L2533" s="71"/>
      <c r="M2533" s="145" t="s">
        <v>233</v>
      </c>
      <c r="N2533" s="145" t="s">
        <v>27</v>
      </c>
    </row>
    <row r="2534" customFormat="false" ht="30" hidden="false" customHeight="true" outlineLevel="0" collapsed="false">
      <c r="A2534" s="94" t="s">
        <v>5122</v>
      </c>
      <c r="B2534" s="161" t="n">
        <v>45828</v>
      </c>
      <c r="C2534" s="94" t="s">
        <v>5123</v>
      </c>
      <c r="D2534" s="70" t="s">
        <v>19</v>
      </c>
      <c r="E2534" s="162" t="n">
        <v>92</v>
      </c>
      <c r="F2534" s="75" t="s">
        <v>28</v>
      </c>
      <c r="G2534" s="70" t="s">
        <v>7648</v>
      </c>
      <c r="H2534" s="70" t="s">
        <v>7649</v>
      </c>
      <c r="I2534" s="94" t="s">
        <v>7650</v>
      </c>
      <c r="J2534" s="70"/>
      <c r="K2534" s="71"/>
      <c r="L2534" s="71"/>
      <c r="M2534" s="145" t="s">
        <v>26</v>
      </c>
      <c r="N2534" s="145" t="s">
        <v>27</v>
      </c>
    </row>
    <row r="2535" customFormat="false" ht="30" hidden="false" customHeight="true" outlineLevel="0" collapsed="false">
      <c r="A2535" s="94" t="s">
        <v>5122</v>
      </c>
      <c r="B2535" s="161" t="n">
        <v>45828</v>
      </c>
      <c r="C2535" s="94" t="s">
        <v>5123</v>
      </c>
      <c r="D2535" s="70" t="s">
        <v>19</v>
      </c>
      <c r="E2535" s="162" t="n">
        <v>92</v>
      </c>
      <c r="F2535" s="75" t="s">
        <v>241</v>
      </c>
      <c r="G2535" s="70" t="s">
        <v>7651</v>
      </c>
      <c r="H2535" s="70" t="s">
        <v>7652</v>
      </c>
      <c r="I2535" s="94" t="s">
        <v>7653</v>
      </c>
      <c r="J2535" s="70" t="s">
        <v>407</v>
      </c>
      <c r="K2535" s="71" t="s">
        <v>107</v>
      </c>
      <c r="L2535" s="71"/>
      <c r="M2535" s="145" t="s">
        <v>26</v>
      </c>
      <c r="N2535" s="145" t="s">
        <v>27</v>
      </c>
    </row>
    <row r="2536" customFormat="false" ht="30" hidden="false" customHeight="true" outlineLevel="0" collapsed="false">
      <c r="A2536" s="94" t="s">
        <v>5122</v>
      </c>
      <c r="B2536" s="161" t="n">
        <v>45828</v>
      </c>
      <c r="C2536" s="94" t="s">
        <v>5123</v>
      </c>
      <c r="D2536" s="70" t="s">
        <v>19</v>
      </c>
      <c r="E2536" s="162" t="n">
        <v>17</v>
      </c>
      <c r="F2536" s="75" t="s">
        <v>210</v>
      </c>
      <c r="G2536" s="70" t="n">
        <v>920170390</v>
      </c>
      <c r="H2536" s="70" t="s">
        <v>7654</v>
      </c>
      <c r="I2536" s="94" t="s">
        <v>7655</v>
      </c>
      <c r="J2536" s="70" t="s">
        <v>32</v>
      </c>
      <c r="K2536" s="71" t="s">
        <v>210</v>
      </c>
      <c r="L2536" s="71"/>
      <c r="M2536" s="145" t="s">
        <v>125</v>
      </c>
      <c r="N2536" s="145" t="s">
        <v>125</v>
      </c>
    </row>
    <row r="2537" customFormat="false" ht="30" hidden="false" customHeight="true" outlineLevel="0" collapsed="false">
      <c r="A2537" s="94" t="s">
        <v>5122</v>
      </c>
      <c r="B2537" s="161" t="n">
        <v>45828</v>
      </c>
      <c r="C2537" s="94" t="s">
        <v>5123</v>
      </c>
      <c r="D2537" s="70" t="s">
        <v>19</v>
      </c>
      <c r="E2537" s="162" t="n">
        <v>35</v>
      </c>
      <c r="F2537" s="75" t="s">
        <v>20</v>
      </c>
      <c r="G2537" s="70" t="s">
        <v>7656</v>
      </c>
      <c r="H2537" s="70" t="s">
        <v>7657</v>
      </c>
      <c r="I2537" s="94" t="s">
        <v>7658</v>
      </c>
      <c r="J2537" s="70" t="s">
        <v>4321</v>
      </c>
      <c r="K2537" s="71" t="s">
        <v>408</v>
      </c>
      <c r="L2537" s="71" t="s">
        <v>3630</v>
      </c>
      <c r="M2537" s="145" t="s">
        <v>26</v>
      </c>
      <c r="N2537" s="145" t="s">
        <v>27</v>
      </c>
    </row>
    <row r="2538" customFormat="false" ht="30" hidden="false" customHeight="true" outlineLevel="0" collapsed="false">
      <c r="A2538" s="94" t="s">
        <v>5122</v>
      </c>
      <c r="B2538" s="161" t="n">
        <v>45828</v>
      </c>
      <c r="C2538" s="94" t="s">
        <v>5123</v>
      </c>
      <c r="D2538" s="70" t="s">
        <v>19</v>
      </c>
      <c r="E2538" s="162" t="n">
        <v>11</v>
      </c>
      <c r="F2538" s="75" t="s">
        <v>659</v>
      </c>
      <c r="G2538" s="70" t="s">
        <v>7659</v>
      </c>
      <c r="H2538" s="70" t="s">
        <v>7660</v>
      </c>
      <c r="I2538" s="94" t="s">
        <v>7661</v>
      </c>
      <c r="J2538" s="70"/>
      <c r="K2538" s="71"/>
      <c r="L2538" s="71"/>
      <c r="M2538" s="145" t="s">
        <v>79</v>
      </c>
      <c r="N2538" s="145" t="s">
        <v>27</v>
      </c>
    </row>
    <row r="2539" customFormat="false" ht="30" hidden="false" customHeight="true" outlineLevel="0" collapsed="false">
      <c r="A2539" s="94" t="s">
        <v>5122</v>
      </c>
      <c r="B2539" s="161" t="n">
        <v>45828</v>
      </c>
      <c r="C2539" s="94" t="s">
        <v>5123</v>
      </c>
      <c r="D2539" s="70" t="s">
        <v>19</v>
      </c>
      <c r="E2539" s="162" t="n">
        <v>973</v>
      </c>
      <c r="F2539" s="75" t="s">
        <v>1109</v>
      </c>
      <c r="G2539" s="70" t="n">
        <v>1139730251</v>
      </c>
      <c r="H2539" s="70" t="s">
        <v>7662</v>
      </c>
      <c r="I2539" s="94" t="s">
        <v>7663</v>
      </c>
      <c r="J2539" s="70" t="s">
        <v>151</v>
      </c>
      <c r="K2539" s="71" t="s">
        <v>124</v>
      </c>
      <c r="L2539" s="71"/>
      <c r="M2539" s="145" t="s">
        <v>197</v>
      </c>
      <c r="N2539" s="145" t="s">
        <v>126</v>
      </c>
    </row>
    <row r="2540" customFormat="false" ht="30" hidden="false" customHeight="true" outlineLevel="0" collapsed="false">
      <c r="A2540" s="94" t="s">
        <v>5122</v>
      </c>
      <c r="B2540" s="161" t="n">
        <v>45828</v>
      </c>
      <c r="C2540" s="94" t="s">
        <v>5123</v>
      </c>
      <c r="D2540" s="70" t="s">
        <v>19</v>
      </c>
      <c r="E2540" s="162" t="n">
        <v>31</v>
      </c>
      <c r="F2540" s="75" t="s">
        <v>597</v>
      </c>
      <c r="G2540" s="70" t="s">
        <v>7664</v>
      </c>
      <c r="H2540" s="70" t="s">
        <v>7665</v>
      </c>
      <c r="I2540" s="94" t="s">
        <v>7666</v>
      </c>
      <c r="J2540" s="70"/>
      <c r="K2540" s="71" t="s">
        <v>597</v>
      </c>
      <c r="L2540" s="71"/>
      <c r="M2540" s="145" t="s">
        <v>26</v>
      </c>
      <c r="N2540" s="145" t="s">
        <v>27</v>
      </c>
    </row>
    <row r="2541" customFormat="false" ht="30" hidden="false" customHeight="true" outlineLevel="0" collapsed="false">
      <c r="A2541" s="94" t="s">
        <v>5122</v>
      </c>
      <c r="B2541" s="161" t="n">
        <v>45828</v>
      </c>
      <c r="C2541" s="94" t="s">
        <v>5123</v>
      </c>
      <c r="D2541" s="70" t="s">
        <v>19</v>
      </c>
      <c r="E2541" s="162" t="n">
        <v>67</v>
      </c>
      <c r="F2541" s="75" t="s">
        <v>3608</v>
      </c>
      <c r="G2541" s="70" t="s">
        <v>7667</v>
      </c>
      <c r="H2541" s="70" t="s">
        <v>7668</v>
      </c>
      <c r="I2541" s="94" t="s">
        <v>7669</v>
      </c>
      <c r="J2541" s="70" t="s">
        <v>397</v>
      </c>
      <c r="K2541" s="71" t="s">
        <v>417</v>
      </c>
      <c r="L2541" s="71"/>
      <c r="M2541" s="145" t="s">
        <v>227</v>
      </c>
      <c r="N2541" s="145" t="s">
        <v>27</v>
      </c>
    </row>
    <row r="2542" customFormat="false" ht="30" hidden="false" customHeight="true" outlineLevel="0" collapsed="false">
      <c r="A2542" s="94" t="s">
        <v>5122</v>
      </c>
      <c r="B2542" s="161" t="n">
        <v>45828</v>
      </c>
      <c r="C2542" s="94" t="s">
        <v>5123</v>
      </c>
      <c r="D2542" s="70" t="s">
        <v>19</v>
      </c>
      <c r="E2542" s="162" t="n">
        <v>31</v>
      </c>
      <c r="F2542" s="75" t="s">
        <v>597</v>
      </c>
      <c r="G2542" s="70" t="s">
        <v>7670</v>
      </c>
      <c r="H2542" s="70" t="s">
        <v>7671</v>
      </c>
      <c r="I2542" s="94" t="s">
        <v>7672</v>
      </c>
      <c r="J2542" s="70" t="s">
        <v>666</v>
      </c>
      <c r="K2542" s="71" t="s">
        <v>132</v>
      </c>
      <c r="L2542" s="71" t="s">
        <v>667</v>
      </c>
      <c r="M2542" s="145" t="s">
        <v>26</v>
      </c>
      <c r="N2542" s="145" t="s">
        <v>27</v>
      </c>
    </row>
    <row r="2543" customFormat="false" ht="30" hidden="false" customHeight="true" outlineLevel="0" collapsed="false">
      <c r="A2543" s="94" t="s">
        <v>5122</v>
      </c>
      <c r="B2543" s="161" t="n">
        <v>45828</v>
      </c>
      <c r="C2543" s="94" t="s">
        <v>5123</v>
      </c>
      <c r="D2543" s="70" t="s">
        <v>19</v>
      </c>
      <c r="E2543" s="162" t="n">
        <v>976</v>
      </c>
      <c r="F2543" s="75" t="s">
        <v>538</v>
      </c>
      <c r="G2543" s="70" t="n">
        <v>1339760051</v>
      </c>
      <c r="H2543" s="70" t="s">
        <v>7673</v>
      </c>
      <c r="I2543" s="94" t="s">
        <v>7674</v>
      </c>
      <c r="J2543" s="70" t="s">
        <v>4937</v>
      </c>
      <c r="K2543" s="71" t="s">
        <v>843</v>
      </c>
      <c r="L2543" s="71"/>
      <c r="M2543" s="145" t="s">
        <v>389</v>
      </c>
      <c r="N2543" s="145" t="s">
        <v>497</v>
      </c>
    </row>
    <row r="2544" customFormat="false" ht="30" hidden="false" customHeight="true" outlineLevel="0" collapsed="false">
      <c r="A2544" s="94" t="s">
        <v>5122</v>
      </c>
      <c r="B2544" s="161" t="n">
        <v>45828</v>
      </c>
      <c r="C2544" s="94" t="s">
        <v>5123</v>
      </c>
      <c r="D2544" s="70" t="s">
        <v>19</v>
      </c>
      <c r="E2544" s="162" t="n">
        <v>58</v>
      </c>
      <c r="F2544" s="75" t="s">
        <v>458</v>
      </c>
      <c r="G2544" s="70" t="n">
        <v>1820580016</v>
      </c>
      <c r="H2544" s="70" t="s">
        <v>7675</v>
      </c>
      <c r="I2544" s="94" t="s">
        <v>2165</v>
      </c>
      <c r="J2544" s="70" t="s">
        <v>592</v>
      </c>
      <c r="K2544" s="71" t="s">
        <v>132</v>
      </c>
      <c r="L2544" s="71"/>
      <c r="M2544" s="145" t="s">
        <v>453</v>
      </c>
      <c r="N2544" s="145" t="s">
        <v>27</v>
      </c>
    </row>
    <row r="2545" customFormat="false" ht="30" hidden="false" customHeight="true" outlineLevel="0" collapsed="false">
      <c r="A2545" s="94" t="s">
        <v>5122</v>
      </c>
      <c r="B2545" s="161" t="n">
        <v>45828</v>
      </c>
      <c r="C2545" s="94" t="s">
        <v>5123</v>
      </c>
      <c r="D2545" s="70" t="s">
        <v>19</v>
      </c>
      <c r="E2545" s="162" t="n">
        <v>11</v>
      </c>
      <c r="F2545" s="75" t="s">
        <v>1105</v>
      </c>
      <c r="G2545" s="70" t="s">
        <v>7676</v>
      </c>
      <c r="H2545" s="70" t="s">
        <v>7677</v>
      </c>
      <c r="I2545" s="94" t="s">
        <v>7678</v>
      </c>
      <c r="J2545" s="70"/>
      <c r="K2545" s="71" t="s">
        <v>209</v>
      </c>
      <c r="L2545" s="71"/>
      <c r="M2545" s="145" t="s">
        <v>79</v>
      </c>
      <c r="N2545" s="145" t="s">
        <v>27</v>
      </c>
    </row>
    <row r="2546" customFormat="false" ht="30" hidden="false" customHeight="true" outlineLevel="0" collapsed="false">
      <c r="A2546" s="94" t="s">
        <v>5122</v>
      </c>
      <c r="B2546" s="161" t="n">
        <v>45828</v>
      </c>
      <c r="C2546" s="94" t="s">
        <v>5123</v>
      </c>
      <c r="D2546" s="70" t="s">
        <v>19</v>
      </c>
      <c r="E2546" s="162" t="n">
        <v>31</v>
      </c>
      <c r="F2546" s="75" t="s">
        <v>597</v>
      </c>
      <c r="G2546" s="70" t="s">
        <v>7679</v>
      </c>
      <c r="H2546" s="70" t="s">
        <v>7680</v>
      </c>
      <c r="I2546" s="94" t="s">
        <v>7681</v>
      </c>
      <c r="J2546" s="70"/>
      <c r="K2546" s="71" t="s">
        <v>209</v>
      </c>
      <c r="L2546" s="71"/>
      <c r="M2546" s="145" t="s">
        <v>26</v>
      </c>
      <c r="N2546" s="145" t="s">
        <v>27</v>
      </c>
    </row>
    <row r="2547" customFormat="false" ht="30" hidden="false" customHeight="true" outlineLevel="0" collapsed="false">
      <c r="A2547" s="94" t="s">
        <v>5122</v>
      </c>
      <c r="B2547" s="161" t="n">
        <v>45828</v>
      </c>
      <c r="C2547" s="94" t="s">
        <v>5123</v>
      </c>
      <c r="D2547" s="70" t="s">
        <v>19</v>
      </c>
      <c r="E2547" s="162" t="n">
        <v>84</v>
      </c>
      <c r="F2547" s="75" t="s">
        <v>545</v>
      </c>
      <c r="G2547" s="70" t="n">
        <v>1520840001</v>
      </c>
      <c r="H2547" s="70" t="s">
        <v>7682</v>
      </c>
      <c r="I2547" s="94" t="s">
        <v>7683</v>
      </c>
      <c r="J2547" s="70" t="s">
        <v>106</v>
      </c>
      <c r="K2547" s="71" t="s">
        <v>107</v>
      </c>
      <c r="L2547" s="71"/>
      <c r="M2547" s="145" t="s">
        <v>233</v>
      </c>
      <c r="N2547" s="145" t="s">
        <v>27</v>
      </c>
    </row>
    <row r="2548" customFormat="false" ht="30" hidden="false" customHeight="true" outlineLevel="0" collapsed="false">
      <c r="A2548" s="94" t="s">
        <v>5122</v>
      </c>
      <c r="B2548" s="161" t="n">
        <v>45828</v>
      </c>
      <c r="C2548" s="94" t="s">
        <v>5123</v>
      </c>
      <c r="D2548" s="70" t="s">
        <v>19</v>
      </c>
      <c r="E2548" s="162" t="n">
        <v>42</v>
      </c>
      <c r="F2548" s="75" t="s">
        <v>37</v>
      </c>
      <c r="G2548" s="70" t="s">
        <v>7684</v>
      </c>
      <c r="H2548" s="70" t="s">
        <v>7685</v>
      </c>
      <c r="I2548" s="94" t="s">
        <v>7686</v>
      </c>
      <c r="J2548" s="70" t="s">
        <v>1045</v>
      </c>
      <c r="K2548" s="71" t="s">
        <v>37</v>
      </c>
      <c r="L2548" s="71" t="s">
        <v>5846</v>
      </c>
      <c r="M2548" s="145" t="s">
        <v>43</v>
      </c>
      <c r="N2548" s="145" t="s">
        <v>43</v>
      </c>
    </row>
    <row r="2549" customFormat="false" ht="30" hidden="false" customHeight="true" outlineLevel="0" collapsed="false">
      <c r="A2549" s="94" t="s">
        <v>5122</v>
      </c>
      <c r="B2549" s="161" t="n">
        <v>45828</v>
      </c>
      <c r="C2549" s="94" t="s">
        <v>5123</v>
      </c>
      <c r="D2549" s="70" t="s">
        <v>19</v>
      </c>
      <c r="E2549" s="162" t="n">
        <v>57</v>
      </c>
      <c r="F2549" s="75" t="s">
        <v>616</v>
      </c>
      <c r="G2549" s="70" t="s">
        <v>7687</v>
      </c>
      <c r="H2549" s="70" t="s">
        <v>7688</v>
      </c>
      <c r="I2549" s="94" t="s">
        <v>7689</v>
      </c>
      <c r="J2549" s="70" t="s">
        <v>521</v>
      </c>
      <c r="K2549" s="71" t="s">
        <v>7470</v>
      </c>
      <c r="L2549" s="71"/>
      <c r="M2549" s="145" t="s">
        <v>227</v>
      </c>
      <c r="N2549" s="145" t="s">
        <v>232</v>
      </c>
    </row>
    <row r="2550" customFormat="false" ht="30" hidden="false" customHeight="true" outlineLevel="0" collapsed="false">
      <c r="A2550" s="94" t="s">
        <v>5122</v>
      </c>
      <c r="B2550" s="161" t="n">
        <v>45828</v>
      </c>
      <c r="C2550" s="94" t="s">
        <v>5123</v>
      </c>
      <c r="D2550" s="70" t="s">
        <v>19</v>
      </c>
      <c r="E2550" s="162" t="n">
        <v>973</v>
      </c>
      <c r="F2550" s="75" t="s">
        <v>1109</v>
      </c>
      <c r="G2550" s="70" t="s">
        <v>7690</v>
      </c>
      <c r="H2550" s="70" t="s">
        <v>7691</v>
      </c>
      <c r="I2550" s="94" t="s">
        <v>7692</v>
      </c>
      <c r="J2550" s="70" t="s">
        <v>32</v>
      </c>
      <c r="K2550" s="75" t="s">
        <v>1109</v>
      </c>
      <c r="L2550" s="71"/>
      <c r="M2550" s="145" t="s">
        <v>197</v>
      </c>
      <c r="N2550" s="145" t="s">
        <v>197</v>
      </c>
    </row>
    <row r="2551" customFormat="false" ht="30" hidden="false" customHeight="true" outlineLevel="0" collapsed="false">
      <c r="A2551" s="94" t="s">
        <v>5122</v>
      </c>
      <c r="B2551" s="161" t="n">
        <v>45828</v>
      </c>
      <c r="C2551" s="94" t="s">
        <v>5123</v>
      </c>
      <c r="D2551" s="70" t="s">
        <v>19</v>
      </c>
      <c r="E2551" s="162" t="n">
        <v>6</v>
      </c>
      <c r="F2551" s="75" t="s">
        <v>940</v>
      </c>
      <c r="G2551" s="70" t="s">
        <v>7693</v>
      </c>
      <c r="H2551" s="70" t="s">
        <v>7694</v>
      </c>
      <c r="I2551" s="94" t="s">
        <v>7695</v>
      </c>
      <c r="J2551" s="70" t="s">
        <v>142</v>
      </c>
      <c r="K2551" s="71" t="s">
        <v>673</v>
      </c>
      <c r="L2551" s="71"/>
      <c r="M2551" s="145" t="s">
        <v>233</v>
      </c>
      <c r="N2551" s="145" t="s">
        <v>233</v>
      </c>
    </row>
    <row r="2552" customFormat="false" ht="30" hidden="false" customHeight="true" outlineLevel="0" collapsed="false">
      <c r="A2552" s="94" t="s">
        <v>5122</v>
      </c>
      <c r="B2552" s="161" t="n">
        <v>45828</v>
      </c>
      <c r="C2552" s="94" t="s">
        <v>5123</v>
      </c>
      <c r="D2552" s="70" t="s">
        <v>19</v>
      </c>
      <c r="E2552" s="162" t="n">
        <v>33</v>
      </c>
      <c r="F2552" s="75" t="s">
        <v>120</v>
      </c>
      <c r="G2552" s="70" t="s">
        <v>7696</v>
      </c>
      <c r="H2552" s="70" t="s">
        <v>7697</v>
      </c>
      <c r="I2552" s="94" t="s">
        <v>7698</v>
      </c>
      <c r="J2552" s="70" t="s">
        <v>407</v>
      </c>
      <c r="K2552" s="71" t="s">
        <v>120</v>
      </c>
      <c r="L2552" s="71"/>
      <c r="M2552" s="145" t="s">
        <v>125</v>
      </c>
      <c r="N2552" s="145" t="s">
        <v>125</v>
      </c>
    </row>
    <row r="2553" customFormat="false" ht="30" hidden="false" customHeight="true" outlineLevel="0" collapsed="false">
      <c r="A2553" s="94" t="s">
        <v>5122</v>
      </c>
      <c r="B2553" s="161" t="n">
        <v>45828</v>
      </c>
      <c r="C2553" s="94" t="s">
        <v>5123</v>
      </c>
      <c r="D2553" s="70" t="s">
        <v>19</v>
      </c>
      <c r="E2553" s="162" t="n">
        <v>15</v>
      </c>
      <c r="F2553" s="75" t="s">
        <v>372</v>
      </c>
      <c r="G2553" s="70" t="s">
        <v>7699</v>
      </c>
      <c r="H2553" s="70" t="s">
        <v>7700</v>
      </c>
      <c r="I2553" s="94" t="s">
        <v>7701</v>
      </c>
      <c r="J2553" s="70" t="s">
        <v>407</v>
      </c>
      <c r="K2553" s="71" t="s">
        <v>107</v>
      </c>
      <c r="L2553" s="71"/>
      <c r="M2553" s="145" t="s">
        <v>43</v>
      </c>
      <c r="N2553" s="145" t="s">
        <v>27</v>
      </c>
    </row>
    <row r="2554" customFormat="false" ht="30" hidden="false" customHeight="true" outlineLevel="0" collapsed="false">
      <c r="A2554" s="94" t="s">
        <v>5122</v>
      </c>
      <c r="B2554" s="161" t="n">
        <v>45828</v>
      </c>
      <c r="C2554" s="94" t="s">
        <v>5123</v>
      </c>
      <c r="D2554" s="70" t="s">
        <v>19</v>
      </c>
      <c r="E2554" s="162" t="n">
        <v>92</v>
      </c>
      <c r="F2554" s="75" t="s">
        <v>241</v>
      </c>
      <c r="G2554" s="70" t="s">
        <v>7702</v>
      </c>
      <c r="H2554" s="70" t="s">
        <v>7703</v>
      </c>
      <c r="I2554" s="94" t="s">
        <v>7704</v>
      </c>
      <c r="J2554" s="70" t="s">
        <v>151</v>
      </c>
      <c r="K2554" s="71" t="s">
        <v>108</v>
      </c>
      <c r="L2554" s="71"/>
      <c r="M2554" s="145" t="s">
        <v>26</v>
      </c>
      <c r="N2554" s="145" t="s">
        <v>26</v>
      </c>
    </row>
    <row r="2555" customFormat="false" ht="30" hidden="false" customHeight="true" outlineLevel="0" collapsed="false">
      <c r="A2555" s="94" t="s">
        <v>5122</v>
      </c>
      <c r="B2555" s="161" t="n">
        <v>45828</v>
      </c>
      <c r="C2555" s="94" t="s">
        <v>5123</v>
      </c>
      <c r="D2555" s="70" t="s">
        <v>19</v>
      </c>
      <c r="E2555" s="162" t="n">
        <v>92</v>
      </c>
      <c r="F2555" s="75" t="s">
        <v>108</v>
      </c>
      <c r="G2555" s="70" t="s">
        <v>7705</v>
      </c>
      <c r="H2555" s="70" t="s">
        <v>7706</v>
      </c>
      <c r="I2555" s="94" t="s">
        <v>7707</v>
      </c>
      <c r="J2555" s="70"/>
      <c r="K2555" s="71" t="s">
        <v>209</v>
      </c>
      <c r="L2555" s="71"/>
      <c r="M2555" s="145" t="s">
        <v>26</v>
      </c>
      <c r="N2555" s="145" t="s">
        <v>27</v>
      </c>
    </row>
    <row r="2556" customFormat="false" ht="30" hidden="false" customHeight="true" outlineLevel="0" collapsed="false">
      <c r="A2556" s="94" t="s">
        <v>5122</v>
      </c>
      <c r="B2556" s="161" t="n">
        <v>45828</v>
      </c>
      <c r="C2556" s="94" t="s">
        <v>5123</v>
      </c>
      <c r="D2556" s="70" t="s">
        <v>19</v>
      </c>
      <c r="E2556" s="162" t="n">
        <v>59</v>
      </c>
      <c r="F2556" s="75" t="s">
        <v>313</v>
      </c>
      <c r="G2556" s="70" t="s">
        <v>7708</v>
      </c>
      <c r="H2556" s="70" t="s">
        <v>7709</v>
      </c>
      <c r="I2556" s="94" t="s">
        <v>7710</v>
      </c>
      <c r="J2556" s="70" t="s">
        <v>629</v>
      </c>
      <c r="K2556" s="71" t="s">
        <v>313</v>
      </c>
      <c r="L2556" s="71" t="s">
        <v>3784</v>
      </c>
      <c r="M2556" s="145" t="s">
        <v>102</v>
      </c>
      <c r="N2556" s="145" t="s">
        <v>102</v>
      </c>
    </row>
    <row r="2557" customFormat="false" ht="30" hidden="false" customHeight="true" outlineLevel="0" collapsed="false">
      <c r="A2557" s="94" t="s">
        <v>5122</v>
      </c>
      <c r="B2557" s="161" t="n">
        <v>45828</v>
      </c>
      <c r="C2557" s="94" t="s">
        <v>5123</v>
      </c>
      <c r="D2557" s="70" t="s">
        <v>19</v>
      </c>
      <c r="E2557" s="162" t="n">
        <v>6</v>
      </c>
      <c r="F2557" s="75" t="s">
        <v>940</v>
      </c>
      <c r="G2557" s="70" t="s">
        <v>7711</v>
      </c>
      <c r="H2557" s="70" t="s">
        <v>7712</v>
      </c>
      <c r="I2557" s="94" t="s">
        <v>7713</v>
      </c>
      <c r="J2557" s="70" t="s">
        <v>106</v>
      </c>
      <c r="K2557" s="71" t="s">
        <v>107</v>
      </c>
      <c r="L2557" s="71"/>
      <c r="M2557" s="145" t="s">
        <v>233</v>
      </c>
      <c r="N2557" s="145" t="s">
        <v>27</v>
      </c>
    </row>
    <row r="2558" customFormat="false" ht="30" hidden="false" customHeight="true" outlineLevel="0" collapsed="false">
      <c r="A2558" s="94" t="s">
        <v>5122</v>
      </c>
      <c r="B2558" s="161" t="n">
        <v>45828</v>
      </c>
      <c r="C2558" s="94" t="s">
        <v>5123</v>
      </c>
      <c r="D2558" s="70" t="s">
        <v>19</v>
      </c>
      <c r="E2558" s="162" t="n">
        <v>29</v>
      </c>
      <c r="F2558" s="75" t="s">
        <v>1142</v>
      </c>
      <c r="G2558" s="70" t="n">
        <v>1034350007</v>
      </c>
      <c r="H2558" s="70" t="s">
        <v>7714</v>
      </c>
      <c r="I2558" s="94" t="s">
        <v>7715</v>
      </c>
      <c r="J2558" s="70" t="s">
        <v>4810</v>
      </c>
      <c r="K2558" s="71" t="s">
        <v>294</v>
      </c>
      <c r="L2558" s="71"/>
      <c r="M2558" s="145" t="s">
        <v>497</v>
      </c>
      <c r="N2558" s="145" t="s">
        <v>79</v>
      </c>
    </row>
    <row r="2559" customFormat="false" ht="30" hidden="false" customHeight="true" outlineLevel="0" collapsed="false">
      <c r="A2559" s="94" t="s">
        <v>5122</v>
      </c>
      <c r="B2559" s="161" t="n">
        <v>45828</v>
      </c>
      <c r="C2559" s="94" t="s">
        <v>5123</v>
      </c>
      <c r="D2559" s="70" t="s">
        <v>19</v>
      </c>
      <c r="E2559" s="162" t="n">
        <v>57</v>
      </c>
      <c r="F2559" s="75" t="s">
        <v>439</v>
      </c>
      <c r="G2559" s="70" t="s">
        <v>7716</v>
      </c>
      <c r="H2559" s="70" t="s">
        <v>7717</v>
      </c>
      <c r="I2559" s="94" t="s">
        <v>7718</v>
      </c>
      <c r="J2559" s="70" t="s">
        <v>6376</v>
      </c>
      <c r="K2559" s="71" t="s">
        <v>253</v>
      </c>
      <c r="L2559" s="71"/>
      <c r="M2559" s="145" t="s">
        <v>227</v>
      </c>
      <c r="N2559" s="145" t="s">
        <v>27</v>
      </c>
    </row>
    <row r="2560" customFormat="false" ht="30" hidden="false" customHeight="true" outlineLevel="0" collapsed="false">
      <c r="A2560" s="94" t="s">
        <v>5122</v>
      </c>
      <c r="B2560" s="161" t="n">
        <v>45828</v>
      </c>
      <c r="C2560" s="94" t="s">
        <v>5123</v>
      </c>
      <c r="D2560" s="70" t="s">
        <v>19</v>
      </c>
      <c r="E2560" s="162" t="n">
        <v>34</v>
      </c>
      <c r="F2560" s="75" t="s">
        <v>659</v>
      </c>
      <c r="G2560" s="70" t="s">
        <v>7719</v>
      </c>
      <c r="H2560" s="70" t="s">
        <v>7720</v>
      </c>
      <c r="I2560" s="94" t="s">
        <v>7721</v>
      </c>
      <c r="J2560" s="70" t="s">
        <v>91</v>
      </c>
      <c r="K2560" s="71" t="s">
        <v>132</v>
      </c>
      <c r="L2560" s="71"/>
      <c r="M2560" s="145" t="s">
        <v>79</v>
      </c>
      <c r="N2560" s="145" t="s">
        <v>27</v>
      </c>
    </row>
    <row r="2561" customFormat="false" ht="30" hidden="false" customHeight="true" outlineLevel="0" collapsed="false">
      <c r="A2561" s="94" t="s">
        <v>5122</v>
      </c>
      <c r="B2561" s="161" t="n">
        <v>45828</v>
      </c>
      <c r="C2561" s="94" t="s">
        <v>5123</v>
      </c>
      <c r="D2561" s="70" t="s">
        <v>19</v>
      </c>
      <c r="E2561" s="162" t="n">
        <v>973</v>
      </c>
      <c r="F2561" s="75" t="s">
        <v>1109</v>
      </c>
      <c r="G2561" s="70" t="n">
        <v>1139730159</v>
      </c>
      <c r="H2561" s="70" t="s">
        <v>7722</v>
      </c>
      <c r="I2561" s="94" t="s">
        <v>7723</v>
      </c>
      <c r="J2561" s="70" t="s">
        <v>337</v>
      </c>
      <c r="K2561" s="75" t="s">
        <v>1109</v>
      </c>
      <c r="L2561" s="71"/>
      <c r="M2561" s="145" t="s">
        <v>197</v>
      </c>
      <c r="N2561" s="145" t="s">
        <v>197</v>
      </c>
    </row>
    <row r="2562" customFormat="false" ht="30" hidden="false" customHeight="true" outlineLevel="0" collapsed="false">
      <c r="A2562" s="94" t="s">
        <v>5122</v>
      </c>
      <c r="B2562" s="161" t="n">
        <v>45828</v>
      </c>
      <c r="C2562" s="94" t="s">
        <v>5123</v>
      </c>
      <c r="D2562" s="70" t="s">
        <v>19</v>
      </c>
      <c r="E2562" s="162" t="n">
        <v>76</v>
      </c>
      <c r="F2562" s="75" t="s">
        <v>510</v>
      </c>
      <c r="G2562" s="70" t="n">
        <v>939030658</v>
      </c>
      <c r="H2562" s="70" t="s">
        <v>7724</v>
      </c>
      <c r="I2562" s="94" t="s">
        <v>7725</v>
      </c>
      <c r="J2562" s="70" t="s">
        <v>188</v>
      </c>
      <c r="K2562" s="71" t="s">
        <v>338</v>
      </c>
      <c r="L2562" s="71"/>
      <c r="M2562" s="145" t="s">
        <v>259</v>
      </c>
      <c r="N2562" s="145" t="s">
        <v>259</v>
      </c>
    </row>
    <row r="2563" customFormat="false" ht="30" hidden="false" customHeight="true" outlineLevel="0" collapsed="false">
      <c r="A2563" s="94" t="s">
        <v>5122</v>
      </c>
      <c r="B2563" s="161" t="n">
        <v>45828</v>
      </c>
      <c r="C2563" s="94" t="s">
        <v>5123</v>
      </c>
      <c r="D2563" s="70" t="s">
        <v>19</v>
      </c>
      <c r="E2563" s="162" t="n">
        <v>92</v>
      </c>
      <c r="F2563" s="75" t="s">
        <v>692</v>
      </c>
      <c r="G2563" s="70" t="s">
        <v>7726</v>
      </c>
      <c r="H2563" s="70" t="s">
        <v>7727</v>
      </c>
      <c r="I2563" s="94" t="s">
        <v>7728</v>
      </c>
      <c r="J2563" s="70" t="s">
        <v>32</v>
      </c>
      <c r="K2563" s="71" t="s">
        <v>7729</v>
      </c>
      <c r="L2563" s="71"/>
      <c r="M2563" s="145" t="s">
        <v>26</v>
      </c>
      <c r="N2563" s="145" t="s">
        <v>265</v>
      </c>
    </row>
    <row r="2564" customFormat="false" ht="30" hidden="false" customHeight="true" outlineLevel="0" collapsed="false">
      <c r="A2564" s="94" t="s">
        <v>5122</v>
      </c>
      <c r="B2564" s="161" t="n">
        <v>45828</v>
      </c>
      <c r="C2564" s="94" t="s">
        <v>5123</v>
      </c>
      <c r="D2564" s="70" t="s">
        <v>19</v>
      </c>
      <c r="E2564" s="162" t="n">
        <v>92</v>
      </c>
      <c r="F2564" s="75" t="s">
        <v>579</v>
      </c>
      <c r="G2564" s="70" t="s">
        <v>7730</v>
      </c>
      <c r="H2564" s="70" t="s">
        <v>7731</v>
      </c>
      <c r="I2564" s="94" t="s">
        <v>7732</v>
      </c>
      <c r="J2564" s="70" t="s">
        <v>407</v>
      </c>
      <c r="K2564" s="71" t="s">
        <v>1012</v>
      </c>
      <c r="L2564" s="71"/>
      <c r="M2564" s="145" t="s">
        <v>26</v>
      </c>
      <c r="N2564" s="145" t="s">
        <v>143</v>
      </c>
    </row>
    <row r="2565" customFormat="false" ht="30" hidden="false" customHeight="true" outlineLevel="0" collapsed="false">
      <c r="A2565" s="94" t="s">
        <v>5122</v>
      </c>
      <c r="B2565" s="161" t="n">
        <v>45828</v>
      </c>
      <c r="C2565" s="94" t="s">
        <v>5123</v>
      </c>
      <c r="D2565" s="70" t="s">
        <v>19</v>
      </c>
      <c r="E2565" s="162" t="n">
        <v>69</v>
      </c>
      <c r="F2565" s="75" t="s">
        <v>37</v>
      </c>
      <c r="G2565" s="70" t="s">
        <v>7733</v>
      </c>
      <c r="H2565" s="70" t="s">
        <v>7734</v>
      </c>
      <c r="I2565" s="94" t="s">
        <v>7735</v>
      </c>
      <c r="J2565" s="70" t="s">
        <v>629</v>
      </c>
      <c r="K2565" s="71" t="s">
        <v>37</v>
      </c>
      <c r="L2565" s="71"/>
      <c r="M2565" s="145" t="s">
        <v>43</v>
      </c>
      <c r="N2565" s="145" t="s">
        <v>43</v>
      </c>
    </row>
    <row r="2566" customFormat="false" ht="30" hidden="false" customHeight="true" outlineLevel="0" collapsed="false">
      <c r="A2566" s="94" t="s">
        <v>5122</v>
      </c>
      <c r="B2566" s="161" t="n">
        <v>45828</v>
      </c>
      <c r="C2566" s="94" t="s">
        <v>5123</v>
      </c>
      <c r="D2566" s="70" t="s">
        <v>19</v>
      </c>
      <c r="E2566" s="162" t="n">
        <v>66</v>
      </c>
      <c r="F2566" s="75" t="s">
        <v>1078</v>
      </c>
      <c r="G2566" s="70" t="s">
        <v>7736</v>
      </c>
      <c r="H2566" s="70" t="s">
        <v>7737</v>
      </c>
      <c r="I2566" s="94" t="s">
        <v>7738</v>
      </c>
      <c r="J2566" s="70" t="s">
        <v>131</v>
      </c>
      <c r="K2566" s="71" t="s">
        <v>132</v>
      </c>
      <c r="L2566" s="71"/>
      <c r="M2566" s="145" t="s">
        <v>79</v>
      </c>
      <c r="N2566" s="145" t="s">
        <v>27</v>
      </c>
    </row>
    <row r="2567" customFormat="false" ht="30" hidden="false" customHeight="true" outlineLevel="0" collapsed="false">
      <c r="A2567" s="94" t="s">
        <v>5122</v>
      </c>
      <c r="B2567" s="161" t="n">
        <v>45828</v>
      </c>
      <c r="C2567" s="94" t="s">
        <v>5123</v>
      </c>
      <c r="D2567" s="70" t="s">
        <v>19</v>
      </c>
      <c r="E2567" s="162" t="n">
        <v>94</v>
      </c>
      <c r="F2567" s="75" t="s">
        <v>522</v>
      </c>
      <c r="G2567" s="131" t="s">
        <v>7739</v>
      </c>
      <c r="H2567" s="70" t="s">
        <v>7740</v>
      </c>
      <c r="I2567" s="72" t="s">
        <v>7741</v>
      </c>
      <c r="J2567" s="70" t="s">
        <v>407</v>
      </c>
      <c r="K2567" s="71" t="s">
        <v>107</v>
      </c>
      <c r="L2567" s="71"/>
      <c r="M2567" s="145" t="s">
        <v>143</v>
      </c>
      <c r="N2567" s="145" t="s">
        <v>27</v>
      </c>
    </row>
    <row r="2568" customFormat="false" ht="30" hidden="false" customHeight="true" outlineLevel="0" collapsed="false">
      <c r="A2568" s="94" t="s">
        <v>5122</v>
      </c>
      <c r="B2568" s="161" t="n">
        <v>45828</v>
      </c>
      <c r="C2568" s="94" t="s">
        <v>5123</v>
      </c>
      <c r="D2568" s="70" t="s">
        <v>19</v>
      </c>
      <c r="E2568" s="162" t="n">
        <v>69</v>
      </c>
      <c r="F2568" s="75" t="s">
        <v>37</v>
      </c>
      <c r="G2568" s="70" t="s">
        <v>7742</v>
      </c>
      <c r="H2568" s="70" t="s">
        <v>7743</v>
      </c>
      <c r="I2568" s="94" t="s">
        <v>7744</v>
      </c>
      <c r="J2568" s="70" t="s">
        <v>629</v>
      </c>
      <c r="K2568" s="71" t="s">
        <v>597</v>
      </c>
      <c r="L2568" s="71"/>
      <c r="M2568" s="145" t="s">
        <v>43</v>
      </c>
      <c r="N2568" s="145" t="s">
        <v>26</v>
      </c>
    </row>
    <row r="2569" customFormat="false" ht="30" hidden="false" customHeight="true" outlineLevel="0" collapsed="false">
      <c r="A2569" s="94" t="s">
        <v>5122</v>
      </c>
      <c r="B2569" s="161" t="n">
        <v>45828</v>
      </c>
      <c r="C2569" s="94" t="s">
        <v>5123</v>
      </c>
      <c r="D2569" s="70" t="s">
        <v>19</v>
      </c>
      <c r="E2569" s="162" t="n">
        <v>92</v>
      </c>
      <c r="F2569" s="75" t="s">
        <v>597</v>
      </c>
      <c r="G2569" s="70" t="s">
        <v>7745</v>
      </c>
      <c r="H2569" s="70" t="s">
        <v>7746</v>
      </c>
      <c r="I2569" s="94" t="s">
        <v>7747</v>
      </c>
      <c r="J2569" s="70" t="s">
        <v>570</v>
      </c>
      <c r="K2569" s="71" t="s">
        <v>597</v>
      </c>
      <c r="L2569" s="71"/>
      <c r="M2569" s="145" t="s">
        <v>26</v>
      </c>
      <c r="N2569" s="145" t="s">
        <v>26</v>
      </c>
    </row>
    <row r="2570" customFormat="false" ht="30" hidden="false" customHeight="true" outlineLevel="0" collapsed="false">
      <c r="A2570" s="94" t="s">
        <v>5122</v>
      </c>
      <c r="B2570" s="161" t="n">
        <v>45828</v>
      </c>
      <c r="C2570" s="94" t="s">
        <v>5123</v>
      </c>
      <c r="D2570" s="70" t="s">
        <v>3588</v>
      </c>
      <c r="E2570" s="162" t="n">
        <v>22</v>
      </c>
      <c r="F2570" s="75" t="s">
        <v>504</v>
      </c>
      <c r="G2570" s="70" t="n">
        <v>1736440010</v>
      </c>
      <c r="H2570" s="70" t="s">
        <v>7748</v>
      </c>
      <c r="I2570" s="94" t="s">
        <v>7749</v>
      </c>
      <c r="J2570" s="70" t="s">
        <v>570</v>
      </c>
      <c r="K2570" s="75" t="s">
        <v>504</v>
      </c>
      <c r="L2570" s="71"/>
      <c r="M2570" s="145" t="s">
        <v>118</v>
      </c>
      <c r="N2570" s="145" t="s">
        <v>118</v>
      </c>
    </row>
    <row r="2571" customFormat="false" ht="30" hidden="false" customHeight="true" outlineLevel="0" collapsed="false">
      <c r="A2571" s="94" t="s">
        <v>5122</v>
      </c>
      <c r="B2571" s="161" t="n">
        <v>45828</v>
      </c>
      <c r="C2571" s="94" t="s">
        <v>5123</v>
      </c>
      <c r="D2571" s="70" t="s">
        <v>4648</v>
      </c>
      <c r="E2571" s="162" t="n">
        <v>59</v>
      </c>
      <c r="F2571" s="75" t="s">
        <v>5667</v>
      </c>
      <c r="G2571" s="70" t="s">
        <v>7750</v>
      </c>
      <c r="H2571" s="70" t="s">
        <v>7751</v>
      </c>
      <c r="I2571" s="94" t="s">
        <v>7752</v>
      </c>
      <c r="J2571" s="70" t="s">
        <v>2573</v>
      </c>
      <c r="K2571" s="71" t="s">
        <v>5667</v>
      </c>
      <c r="L2571" s="71"/>
      <c r="M2571" s="145" t="s">
        <v>1810</v>
      </c>
      <c r="N2571" s="145" t="s">
        <v>27</v>
      </c>
    </row>
    <row r="2572" customFormat="false" ht="30" hidden="false" customHeight="true" outlineLevel="0" collapsed="false">
      <c r="A2572" s="94" t="s">
        <v>5122</v>
      </c>
      <c r="B2572" s="161" t="n">
        <v>45828</v>
      </c>
      <c r="C2572" s="94" t="s">
        <v>5123</v>
      </c>
      <c r="D2572" s="70" t="s">
        <v>4648</v>
      </c>
      <c r="E2572" s="162" t="n">
        <v>59</v>
      </c>
      <c r="F2572" s="75" t="s">
        <v>5667</v>
      </c>
      <c r="G2572" s="70" t="s">
        <v>7753</v>
      </c>
      <c r="H2572" s="70" t="s">
        <v>7754</v>
      </c>
      <c r="I2572" s="94" t="s">
        <v>7755</v>
      </c>
      <c r="J2572" s="70" t="s">
        <v>2573</v>
      </c>
      <c r="K2572" s="71" t="s">
        <v>5667</v>
      </c>
      <c r="L2572" s="71"/>
      <c r="M2572" s="145" t="s">
        <v>1810</v>
      </c>
      <c r="N2572" s="145" t="s">
        <v>27</v>
      </c>
    </row>
    <row r="2573" customFormat="false" ht="30" hidden="false" customHeight="true" outlineLevel="0" collapsed="false">
      <c r="A2573" s="94" t="s">
        <v>5122</v>
      </c>
      <c r="B2573" s="161" t="n">
        <v>45828</v>
      </c>
      <c r="C2573" s="94" t="s">
        <v>5123</v>
      </c>
      <c r="D2573" s="70" t="s">
        <v>4648</v>
      </c>
      <c r="E2573" s="162" t="n">
        <v>974</v>
      </c>
      <c r="F2573" s="75" t="s">
        <v>7756</v>
      </c>
      <c r="G2573" s="70" t="s">
        <v>7757</v>
      </c>
      <c r="H2573" s="70" t="s">
        <v>7758</v>
      </c>
      <c r="I2573" s="94" t="s">
        <v>7759</v>
      </c>
      <c r="J2573" s="70" t="s">
        <v>4937</v>
      </c>
      <c r="K2573" s="71" t="s">
        <v>538</v>
      </c>
      <c r="L2573" s="71" t="s">
        <v>205</v>
      </c>
      <c r="M2573" s="145" t="s">
        <v>1810</v>
      </c>
      <c r="N2573" s="145" t="s">
        <v>389</v>
      </c>
    </row>
    <row r="2574" customFormat="false" ht="30" hidden="false" customHeight="true" outlineLevel="0" collapsed="false">
      <c r="A2574" s="94" t="s">
        <v>5122</v>
      </c>
      <c r="B2574" s="161" t="n">
        <v>45828</v>
      </c>
      <c r="C2574" s="94" t="s">
        <v>5123</v>
      </c>
      <c r="D2574" s="70" t="s">
        <v>4648</v>
      </c>
      <c r="E2574" s="162" t="n">
        <v>59</v>
      </c>
      <c r="F2574" s="75" t="s">
        <v>5667</v>
      </c>
      <c r="G2574" s="70" t="s">
        <v>7760</v>
      </c>
      <c r="H2574" s="70" t="s">
        <v>7761</v>
      </c>
      <c r="I2574" s="94" t="s">
        <v>7762</v>
      </c>
      <c r="J2574" s="70" t="s">
        <v>2573</v>
      </c>
      <c r="K2574" s="71" t="s">
        <v>5667</v>
      </c>
      <c r="L2574" s="71"/>
      <c r="M2574" s="145" t="s">
        <v>1810</v>
      </c>
      <c r="N2574" s="145" t="s">
        <v>27</v>
      </c>
    </row>
    <row r="2575" customFormat="false" ht="30" hidden="false" customHeight="true" outlineLevel="0" collapsed="false">
      <c r="A2575" s="94" t="s">
        <v>5122</v>
      </c>
      <c r="B2575" s="161" t="n">
        <v>45828</v>
      </c>
      <c r="C2575" s="94" t="s">
        <v>5123</v>
      </c>
      <c r="D2575" s="70" t="s">
        <v>191</v>
      </c>
      <c r="E2575" s="162" t="n">
        <v>6</v>
      </c>
      <c r="F2575" s="75" t="s">
        <v>940</v>
      </c>
      <c r="G2575" s="70" t="s">
        <v>7763</v>
      </c>
      <c r="H2575" s="70" t="s">
        <v>7764</v>
      </c>
      <c r="I2575" s="94" t="s">
        <v>7765</v>
      </c>
      <c r="J2575" s="70" t="s">
        <v>188</v>
      </c>
      <c r="K2575" s="71" t="s">
        <v>940</v>
      </c>
      <c r="L2575" s="71"/>
      <c r="M2575" s="145" t="s">
        <v>233</v>
      </c>
      <c r="N2575" s="145" t="s">
        <v>233</v>
      </c>
    </row>
    <row r="2576" customFormat="false" ht="30" hidden="false" customHeight="true" outlineLevel="0" collapsed="false">
      <c r="A2576" s="94" t="s">
        <v>5122</v>
      </c>
      <c r="B2576" s="161" t="n">
        <v>45828</v>
      </c>
      <c r="C2576" s="94" t="s">
        <v>5123</v>
      </c>
      <c r="D2576" s="70" t="s">
        <v>191</v>
      </c>
      <c r="E2576" s="162" t="n">
        <v>62</v>
      </c>
      <c r="F2576" s="75" t="s">
        <v>498</v>
      </c>
      <c r="G2576" s="70" t="n">
        <v>1220620004</v>
      </c>
      <c r="H2576" s="70" t="s">
        <v>7766</v>
      </c>
      <c r="I2576" s="94" t="s">
        <v>7767</v>
      </c>
      <c r="J2576" s="70" t="s">
        <v>188</v>
      </c>
      <c r="K2576" s="75" t="s">
        <v>478</v>
      </c>
      <c r="L2576" s="71"/>
      <c r="M2576" s="145" t="s">
        <v>102</v>
      </c>
      <c r="N2576" s="145" t="s">
        <v>259</v>
      </c>
    </row>
    <row r="2577" customFormat="false" ht="30" hidden="false" customHeight="true" outlineLevel="0" collapsed="false">
      <c r="A2577" s="94" t="s">
        <v>5122</v>
      </c>
      <c r="B2577" s="161" t="n">
        <v>45828</v>
      </c>
      <c r="C2577" s="94" t="s">
        <v>5123</v>
      </c>
      <c r="D2577" s="70" t="s">
        <v>191</v>
      </c>
      <c r="E2577" s="162" t="n">
        <v>61</v>
      </c>
      <c r="F2577" s="75" t="s">
        <v>650</v>
      </c>
      <c r="G2577" s="70" t="s">
        <v>7768</v>
      </c>
      <c r="H2577" s="70" t="s">
        <v>7769</v>
      </c>
      <c r="I2577" s="94" t="s">
        <v>7770</v>
      </c>
      <c r="J2577" s="70" t="s">
        <v>188</v>
      </c>
      <c r="K2577" s="71" t="s">
        <v>650</v>
      </c>
      <c r="L2577" s="71"/>
      <c r="M2577" s="145" t="s">
        <v>259</v>
      </c>
      <c r="N2577" s="145" t="s">
        <v>259</v>
      </c>
    </row>
    <row r="2578" customFormat="false" ht="30" hidden="false" customHeight="true" outlineLevel="0" collapsed="false">
      <c r="A2578" s="94" t="s">
        <v>5122</v>
      </c>
      <c r="B2578" s="161" t="n">
        <v>45828</v>
      </c>
      <c r="C2578" s="94" t="s">
        <v>5123</v>
      </c>
      <c r="D2578" s="70" t="s">
        <v>191</v>
      </c>
      <c r="E2578" s="162" t="n">
        <v>95</v>
      </c>
      <c r="F2578" s="75" t="s">
        <v>138</v>
      </c>
      <c r="G2578" s="70" t="n">
        <v>1020950096</v>
      </c>
      <c r="H2578" s="70" t="s">
        <v>7771</v>
      </c>
      <c r="I2578" s="94" t="s">
        <v>1035</v>
      </c>
      <c r="J2578" s="70" t="s">
        <v>188</v>
      </c>
      <c r="K2578" s="71" t="s">
        <v>138</v>
      </c>
      <c r="L2578" s="71"/>
      <c r="M2578" s="145" t="s">
        <v>143</v>
      </c>
      <c r="N2578" s="145" t="s">
        <v>143</v>
      </c>
    </row>
    <row r="2579" customFormat="false" ht="30" hidden="false" customHeight="true" outlineLevel="0" collapsed="false">
      <c r="A2579" s="94" t="s">
        <v>5122</v>
      </c>
      <c r="B2579" s="161" t="n">
        <v>45828</v>
      </c>
      <c r="C2579" s="94" t="s">
        <v>5123</v>
      </c>
      <c r="D2579" s="70" t="s">
        <v>191</v>
      </c>
      <c r="E2579" s="162" t="n">
        <v>93</v>
      </c>
      <c r="F2579" s="75" t="s">
        <v>522</v>
      </c>
      <c r="G2579" s="70" t="s">
        <v>7772</v>
      </c>
      <c r="H2579" s="70" t="s">
        <v>7773</v>
      </c>
      <c r="I2579" s="94" t="s">
        <v>7774</v>
      </c>
      <c r="J2579" s="70" t="s">
        <v>926</v>
      </c>
      <c r="K2579" s="71" t="s">
        <v>522</v>
      </c>
      <c r="L2579" s="71"/>
      <c r="M2579" s="145" t="s">
        <v>143</v>
      </c>
      <c r="N2579" s="145" t="s">
        <v>143</v>
      </c>
    </row>
    <row r="2580" customFormat="false" ht="30" hidden="false" customHeight="true" outlineLevel="0" collapsed="false">
      <c r="A2580" s="94" t="s">
        <v>5122</v>
      </c>
      <c r="B2580" s="161" t="n">
        <v>45828</v>
      </c>
      <c r="C2580" s="94" t="s">
        <v>5123</v>
      </c>
      <c r="D2580" s="70" t="s">
        <v>191</v>
      </c>
      <c r="E2580" s="162" t="n">
        <v>83</v>
      </c>
      <c r="F2580" s="75" t="s">
        <v>302</v>
      </c>
      <c r="G2580" s="70" t="n">
        <v>920830374</v>
      </c>
      <c r="H2580" s="70" t="s">
        <v>7775</v>
      </c>
      <c r="I2580" s="94" t="s">
        <v>7776</v>
      </c>
      <c r="J2580" s="70" t="s">
        <v>298</v>
      </c>
      <c r="K2580" s="71" t="s">
        <v>302</v>
      </c>
      <c r="L2580" s="71"/>
      <c r="M2580" s="145" t="s">
        <v>233</v>
      </c>
      <c r="N2580" s="145" t="s">
        <v>233</v>
      </c>
    </row>
    <row r="2581" customFormat="false" ht="30" hidden="false" customHeight="true" outlineLevel="0" collapsed="false">
      <c r="A2581" s="94" t="s">
        <v>5122</v>
      </c>
      <c r="B2581" s="161" t="n">
        <v>45828</v>
      </c>
      <c r="C2581" s="94" t="s">
        <v>5123</v>
      </c>
      <c r="D2581" s="70" t="s">
        <v>191</v>
      </c>
      <c r="E2581" s="162" t="n">
        <v>972</v>
      </c>
      <c r="F2581" s="75" t="s">
        <v>46</v>
      </c>
      <c r="G2581" s="70" t="s">
        <v>7777</v>
      </c>
      <c r="H2581" s="70" t="s">
        <v>7778</v>
      </c>
      <c r="I2581" s="94" t="s">
        <v>7779</v>
      </c>
      <c r="J2581" s="70" t="s">
        <v>298</v>
      </c>
      <c r="K2581" s="71" t="s">
        <v>241</v>
      </c>
      <c r="L2581" s="71"/>
      <c r="M2581" s="145" t="s">
        <v>52</v>
      </c>
      <c r="N2581" s="145" t="s">
        <v>26</v>
      </c>
    </row>
    <row r="2582" customFormat="false" ht="30" hidden="false" customHeight="true" outlineLevel="0" collapsed="false">
      <c r="A2582" s="94" t="s">
        <v>5122</v>
      </c>
      <c r="B2582" s="161" t="n">
        <v>45828</v>
      </c>
      <c r="C2582" s="94" t="s">
        <v>5123</v>
      </c>
      <c r="D2582" s="70" t="s">
        <v>191</v>
      </c>
      <c r="E2582" s="162" t="n">
        <v>973</v>
      </c>
      <c r="F2582" s="75" t="s">
        <v>1109</v>
      </c>
      <c r="G2582" s="70" t="n">
        <v>1139730206</v>
      </c>
      <c r="H2582" s="70" t="s">
        <v>6325</v>
      </c>
      <c r="I2582" s="94" t="s">
        <v>7780</v>
      </c>
      <c r="J2582" s="70" t="s">
        <v>933</v>
      </c>
      <c r="K2582" s="75" t="s">
        <v>1109</v>
      </c>
      <c r="L2582" s="71"/>
      <c r="M2582" s="145" t="s">
        <v>197</v>
      </c>
      <c r="N2582" s="145" t="s">
        <v>197</v>
      </c>
    </row>
    <row r="2583" customFormat="false" ht="30" hidden="false" customHeight="true" outlineLevel="0" collapsed="false">
      <c r="A2583" s="94" t="s">
        <v>5122</v>
      </c>
      <c r="B2583" s="161" t="n">
        <v>45828</v>
      </c>
      <c r="C2583" s="94" t="s">
        <v>5123</v>
      </c>
      <c r="D2583" s="70" t="s">
        <v>191</v>
      </c>
      <c r="E2583" s="162" t="n">
        <v>75</v>
      </c>
      <c r="F2583" s="75" t="s">
        <v>241</v>
      </c>
      <c r="G2583" s="70" t="s">
        <v>7781</v>
      </c>
      <c r="H2583" s="70" t="s">
        <v>7782</v>
      </c>
      <c r="I2583" s="94" t="s">
        <v>7783</v>
      </c>
      <c r="J2583" s="70" t="s">
        <v>298</v>
      </c>
      <c r="K2583" s="71" t="s">
        <v>241</v>
      </c>
      <c r="L2583" s="71"/>
      <c r="M2583" s="145" t="s">
        <v>26</v>
      </c>
      <c r="N2583" s="145" t="s">
        <v>26</v>
      </c>
    </row>
    <row r="2584" customFormat="false" ht="30" hidden="false" customHeight="true" outlineLevel="0" collapsed="false">
      <c r="A2584" s="94" t="s">
        <v>5122</v>
      </c>
      <c r="B2584" s="161" t="n">
        <v>45828</v>
      </c>
      <c r="C2584" s="94" t="s">
        <v>5123</v>
      </c>
      <c r="D2584" s="70" t="s">
        <v>191</v>
      </c>
      <c r="E2584" s="162" t="n">
        <v>69</v>
      </c>
      <c r="F2584" s="75" t="s">
        <v>901</v>
      </c>
      <c r="G2584" s="70" t="n">
        <v>939080884</v>
      </c>
      <c r="H2584" s="70" t="s">
        <v>7784</v>
      </c>
      <c r="I2584" s="94" t="s">
        <v>7785</v>
      </c>
      <c r="J2584" s="70" t="s">
        <v>280</v>
      </c>
      <c r="K2584" s="71" t="s">
        <v>2023</v>
      </c>
      <c r="L2584" s="71" t="s">
        <v>34</v>
      </c>
      <c r="M2584" s="145" t="s">
        <v>43</v>
      </c>
      <c r="N2584" s="145" t="s">
        <v>27</v>
      </c>
    </row>
    <row r="2585" customFormat="false" ht="30" hidden="false" customHeight="true" outlineLevel="0" collapsed="false">
      <c r="A2585" s="94" t="s">
        <v>5122</v>
      </c>
      <c r="B2585" s="161" t="n">
        <v>45828</v>
      </c>
      <c r="C2585" s="94" t="s">
        <v>5123</v>
      </c>
      <c r="D2585" s="70" t="s">
        <v>191</v>
      </c>
      <c r="E2585" s="162" t="n">
        <v>39</v>
      </c>
      <c r="F2585" s="75" t="s">
        <v>488</v>
      </c>
      <c r="G2585" s="70" t="n">
        <v>1620390006</v>
      </c>
      <c r="H2585" s="70" t="s">
        <v>4854</v>
      </c>
      <c r="I2585" s="94" t="s">
        <v>7786</v>
      </c>
      <c r="J2585" s="70" t="s">
        <v>188</v>
      </c>
      <c r="K2585" s="71" t="s">
        <v>488</v>
      </c>
      <c r="L2585" s="71"/>
      <c r="M2585" s="145" t="s">
        <v>453</v>
      </c>
      <c r="N2585" s="145" t="s">
        <v>453</v>
      </c>
    </row>
    <row r="2586" customFormat="false" ht="30" hidden="false" customHeight="true" outlineLevel="0" collapsed="false">
      <c r="A2586" s="94" t="s">
        <v>5122</v>
      </c>
      <c r="B2586" s="161" t="n">
        <v>45828</v>
      </c>
      <c r="C2586" s="94" t="s">
        <v>5123</v>
      </c>
      <c r="D2586" s="70" t="s">
        <v>191</v>
      </c>
      <c r="E2586" s="162" t="n">
        <v>42</v>
      </c>
      <c r="F2586" s="75" t="s">
        <v>901</v>
      </c>
      <c r="G2586" s="70" t="s">
        <v>7787</v>
      </c>
      <c r="H2586" s="70" t="s">
        <v>7788</v>
      </c>
      <c r="I2586" s="94" t="s">
        <v>432</v>
      </c>
      <c r="J2586" s="70" t="s">
        <v>188</v>
      </c>
      <c r="K2586" s="71" t="s">
        <v>901</v>
      </c>
      <c r="L2586" s="71"/>
      <c r="M2586" s="145" t="s">
        <v>43</v>
      </c>
      <c r="N2586" s="145" t="s">
        <v>43</v>
      </c>
    </row>
    <row r="2587" customFormat="false" ht="30" hidden="false" customHeight="true" outlineLevel="0" collapsed="false">
      <c r="A2587" s="94" t="s">
        <v>5122</v>
      </c>
      <c r="B2587" s="161" t="n">
        <v>45828</v>
      </c>
      <c r="C2587" s="94" t="s">
        <v>5123</v>
      </c>
      <c r="D2587" s="70" t="s">
        <v>191</v>
      </c>
      <c r="E2587" s="162" t="n">
        <v>973</v>
      </c>
      <c r="F2587" s="75" t="s">
        <v>1109</v>
      </c>
      <c r="G2587" s="70" t="n">
        <v>1339730002</v>
      </c>
      <c r="H2587" s="70" t="s">
        <v>7789</v>
      </c>
      <c r="I2587" s="94" t="s">
        <v>7790</v>
      </c>
      <c r="J2587" s="70" t="s">
        <v>188</v>
      </c>
      <c r="K2587" s="75" t="s">
        <v>1109</v>
      </c>
      <c r="L2587" s="71"/>
      <c r="M2587" s="145" t="s">
        <v>197</v>
      </c>
      <c r="N2587" s="145" t="s">
        <v>197</v>
      </c>
    </row>
    <row r="2588" customFormat="false" ht="30" hidden="false" customHeight="true" outlineLevel="0" collapsed="false">
      <c r="A2588" s="94" t="s">
        <v>5122</v>
      </c>
      <c r="B2588" s="161" t="n">
        <v>45828</v>
      </c>
      <c r="C2588" s="94" t="s">
        <v>5123</v>
      </c>
      <c r="D2588" s="70" t="s">
        <v>191</v>
      </c>
      <c r="E2588" s="162" t="n">
        <v>31</v>
      </c>
      <c r="F2588" s="75" t="s">
        <v>659</v>
      </c>
      <c r="G2588" s="70" t="s">
        <v>7791</v>
      </c>
      <c r="H2588" s="70" t="s">
        <v>7792</v>
      </c>
      <c r="I2588" s="94" t="s">
        <v>7793</v>
      </c>
      <c r="J2588" s="70" t="s">
        <v>238</v>
      </c>
      <c r="K2588" s="71" t="s">
        <v>616</v>
      </c>
      <c r="L2588" s="71"/>
      <c r="M2588" s="145" t="s">
        <v>79</v>
      </c>
      <c r="N2588" s="145" t="s">
        <v>227</v>
      </c>
    </row>
    <row r="2589" customFormat="false" ht="30" hidden="false" customHeight="true" outlineLevel="0" collapsed="false">
      <c r="A2589" s="94" t="s">
        <v>5122</v>
      </c>
      <c r="B2589" s="161" t="n">
        <v>45828</v>
      </c>
      <c r="C2589" s="94" t="s">
        <v>5123</v>
      </c>
      <c r="D2589" s="70" t="s">
        <v>191</v>
      </c>
      <c r="E2589" s="162" t="n">
        <v>14</v>
      </c>
      <c r="F2589" s="75" t="s">
        <v>829</v>
      </c>
      <c r="G2589" s="70" t="s">
        <v>7794</v>
      </c>
      <c r="H2589" s="70" t="s">
        <v>7795</v>
      </c>
      <c r="I2589" s="94" t="s">
        <v>7796</v>
      </c>
      <c r="J2589" s="70" t="s">
        <v>238</v>
      </c>
      <c r="K2589" s="71" t="s">
        <v>829</v>
      </c>
      <c r="L2589" s="71"/>
      <c r="M2589" s="145" t="s">
        <v>259</v>
      </c>
      <c r="N2589" s="145" t="s">
        <v>259</v>
      </c>
    </row>
    <row r="2590" customFormat="false" ht="30" hidden="false" customHeight="true" outlineLevel="0" collapsed="false">
      <c r="A2590" s="94" t="s">
        <v>5122</v>
      </c>
      <c r="B2590" s="161" t="n">
        <v>45828</v>
      </c>
      <c r="C2590" s="94" t="s">
        <v>5123</v>
      </c>
      <c r="D2590" s="70" t="s">
        <v>191</v>
      </c>
      <c r="E2590" s="162" t="n">
        <v>976</v>
      </c>
      <c r="F2590" s="75" t="s">
        <v>538</v>
      </c>
      <c r="G2590" s="70" t="n">
        <v>1139760222</v>
      </c>
      <c r="H2590" s="70" t="s">
        <v>7797</v>
      </c>
      <c r="I2590" s="94" t="s">
        <v>7798</v>
      </c>
      <c r="J2590" s="70" t="s">
        <v>238</v>
      </c>
      <c r="K2590" s="71" t="s">
        <v>138</v>
      </c>
      <c r="L2590" s="71"/>
      <c r="M2590" s="145" t="s">
        <v>389</v>
      </c>
      <c r="N2590" s="145" t="s">
        <v>143</v>
      </c>
    </row>
    <row r="2591" customFormat="false" ht="30" hidden="false" customHeight="true" outlineLevel="0" collapsed="false">
      <c r="A2591" s="94" t="s">
        <v>5122</v>
      </c>
      <c r="B2591" s="161" t="n">
        <v>45828</v>
      </c>
      <c r="C2591" s="94" t="s">
        <v>5123</v>
      </c>
      <c r="D2591" s="70" t="s">
        <v>191</v>
      </c>
      <c r="E2591" s="162" t="n">
        <v>29</v>
      </c>
      <c r="F2591" s="75" t="s">
        <v>843</v>
      </c>
      <c r="G2591" s="70" t="n">
        <v>1620290009</v>
      </c>
      <c r="H2591" s="70" t="s">
        <v>7799</v>
      </c>
      <c r="I2591" s="94" t="s">
        <v>7800</v>
      </c>
      <c r="J2591" s="70" t="s">
        <v>238</v>
      </c>
      <c r="K2591" s="71" t="s">
        <v>1178</v>
      </c>
      <c r="L2591" s="71"/>
      <c r="M2591" s="145" t="s">
        <v>497</v>
      </c>
      <c r="N2591" s="145" t="s">
        <v>497</v>
      </c>
    </row>
    <row r="2592" customFormat="false" ht="30" hidden="false" customHeight="true" outlineLevel="0" collapsed="false">
      <c r="A2592" s="94" t="s">
        <v>5122</v>
      </c>
      <c r="B2592" s="161" t="n">
        <v>45828</v>
      </c>
      <c r="C2592" s="94" t="s">
        <v>5123</v>
      </c>
      <c r="D2592" s="70" t="s">
        <v>191</v>
      </c>
      <c r="E2592" s="162" t="n">
        <v>975</v>
      </c>
      <c r="F2592" s="75" t="s">
        <v>72</v>
      </c>
      <c r="G2592" s="70" t="n">
        <v>1739750103</v>
      </c>
      <c r="H2592" s="70" t="s">
        <v>7801</v>
      </c>
      <c r="I2592" s="94" t="s">
        <v>7802</v>
      </c>
      <c r="J2592" s="70" t="s">
        <v>188</v>
      </c>
      <c r="K2592" s="71" t="s">
        <v>72</v>
      </c>
      <c r="L2592" s="71"/>
      <c r="M2592" s="145" t="s">
        <v>78</v>
      </c>
      <c r="N2592" s="145" t="s">
        <v>78</v>
      </c>
    </row>
    <row r="2593" customFormat="false" ht="30" hidden="false" customHeight="true" outlineLevel="0" collapsed="false">
      <c r="A2593" s="94" t="s">
        <v>5122</v>
      </c>
      <c r="B2593" s="161" t="n">
        <v>45828</v>
      </c>
      <c r="C2593" s="94" t="s">
        <v>5123</v>
      </c>
      <c r="D2593" s="70" t="s">
        <v>191</v>
      </c>
      <c r="E2593" s="162" t="n">
        <v>56</v>
      </c>
      <c r="F2593" s="75" t="s">
        <v>990</v>
      </c>
      <c r="G2593" s="70" t="n">
        <v>1139020075</v>
      </c>
      <c r="H2593" s="70" t="s">
        <v>7803</v>
      </c>
      <c r="I2593" s="94" t="s">
        <v>7804</v>
      </c>
      <c r="J2593" s="70" t="s">
        <v>4737</v>
      </c>
      <c r="K2593" s="71" t="s">
        <v>990</v>
      </c>
      <c r="L2593" s="71"/>
      <c r="M2593" s="145" t="s">
        <v>497</v>
      </c>
      <c r="N2593" s="145" t="s">
        <v>497</v>
      </c>
    </row>
    <row r="2594" customFormat="false" ht="30" hidden="false" customHeight="true" outlineLevel="0" collapsed="false">
      <c r="A2594" s="94" t="s">
        <v>5122</v>
      </c>
      <c r="B2594" s="161" t="n">
        <v>45828</v>
      </c>
      <c r="C2594" s="94" t="s">
        <v>5123</v>
      </c>
      <c r="D2594" s="70" t="s">
        <v>191</v>
      </c>
      <c r="E2594" s="162" t="n">
        <v>35</v>
      </c>
      <c r="F2594" s="75" t="s">
        <v>579</v>
      </c>
      <c r="G2594" s="70" t="s">
        <v>7805</v>
      </c>
      <c r="H2594" s="70" t="s">
        <v>7806</v>
      </c>
      <c r="I2594" s="94" t="s">
        <v>7807</v>
      </c>
      <c r="J2594" s="70" t="s">
        <v>337</v>
      </c>
      <c r="K2594" s="71" t="s">
        <v>302</v>
      </c>
      <c r="L2594" s="71"/>
      <c r="M2594" s="145" t="s">
        <v>26</v>
      </c>
      <c r="N2594" s="145" t="s">
        <v>233</v>
      </c>
    </row>
    <row r="2595" customFormat="false" ht="30" hidden="false" customHeight="true" outlineLevel="0" collapsed="false">
      <c r="A2595" s="94" t="s">
        <v>5122</v>
      </c>
      <c r="B2595" s="161" t="n">
        <v>45828</v>
      </c>
      <c r="C2595" s="94" t="s">
        <v>5123</v>
      </c>
      <c r="D2595" s="70" t="s">
        <v>191</v>
      </c>
      <c r="E2595" s="162" t="n">
        <v>33</v>
      </c>
      <c r="F2595" s="75" t="s">
        <v>120</v>
      </c>
      <c r="G2595" s="70" t="s">
        <v>7808</v>
      </c>
      <c r="H2595" s="70" t="s">
        <v>122</v>
      </c>
      <c r="I2595" s="94" t="s">
        <v>7809</v>
      </c>
      <c r="J2595" s="70" t="s">
        <v>238</v>
      </c>
      <c r="K2595" s="71" t="s">
        <v>120</v>
      </c>
      <c r="L2595" s="71"/>
      <c r="M2595" s="145" t="s">
        <v>125</v>
      </c>
      <c r="N2595" s="145" t="s">
        <v>125</v>
      </c>
    </row>
    <row r="2596" customFormat="false" ht="30" hidden="false" customHeight="true" outlineLevel="0" collapsed="false">
      <c r="A2596" s="94" t="s">
        <v>5122</v>
      </c>
      <c r="B2596" s="161" t="n">
        <v>45828</v>
      </c>
      <c r="C2596" s="94" t="s">
        <v>5123</v>
      </c>
      <c r="D2596" s="70" t="s">
        <v>191</v>
      </c>
      <c r="E2596" s="162" t="n">
        <v>54</v>
      </c>
      <c r="F2596" s="75" t="s">
        <v>290</v>
      </c>
      <c r="G2596" s="70" t="n">
        <v>939050693</v>
      </c>
      <c r="H2596" s="70" t="s">
        <v>7810</v>
      </c>
      <c r="I2596" s="94" t="s">
        <v>7811</v>
      </c>
      <c r="J2596" s="70" t="s">
        <v>188</v>
      </c>
      <c r="K2596" s="71" t="s">
        <v>290</v>
      </c>
      <c r="L2596" s="71"/>
      <c r="M2596" s="145" t="s">
        <v>227</v>
      </c>
      <c r="N2596" s="145" t="s">
        <v>227</v>
      </c>
    </row>
    <row r="2597" customFormat="false" ht="30" hidden="false" customHeight="true" outlineLevel="0" collapsed="false">
      <c r="A2597" s="94" t="s">
        <v>5122</v>
      </c>
      <c r="B2597" s="161" t="n">
        <v>45828</v>
      </c>
      <c r="C2597" s="94" t="s">
        <v>5123</v>
      </c>
      <c r="D2597" s="70" t="s">
        <v>191</v>
      </c>
      <c r="E2597" s="162" t="n">
        <v>39</v>
      </c>
      <c r="F2597" s="75" t="s">
        <v>488</v>
      </c>
      <c r="G2597" s="70" t="s">
        <v>7812</v>
      </c>
      <c r="H2597" s="70" t="s">
        <v>7813</v>
      </c>
      <c r="I2597" s="94" t="s">
        <v>7814</v>
      </c>
      <c r="J2597" s="70" t="s">
        <v>933</v>
      </c>
      <c r="K2597" s="71" t="s">
        <v>488</v>
      </c>
      <c r="L2597" s="71"/>
      <c r="M2597" s="145" t="s">
        <v>453</v>
      </c>
      <c r="N2597" s="145" t="s">
        <v>453</v>
      </c>
    </row>
    <row r="2598" customFormat="false" ht="30" hidden="false" customHeight="true" outlineLevel="0" collapsed="false">
      <c r="A2598" s="94" t="s">
        <v>5122</v>
      </c>
      <c r="B2598" s="161" t="n">
        <v>45828</v>
      </c>
      <c r="C2598" s="94" t="s">
        <v>5123</v>
      </c>
      <c r="D2598" s="70" t="s">
        <v>191</v>
      </c>
      <c r="E2598" s="162" t="n">
        <v>14</v>
      </c>
      <c r="F2598" s="75" t="s">
        <v>829</v>
      </c>
      <c r="G2598" s="70" t="n">
        <v>920140148</v>
      </c>
      <c r="H2598" s="70" t="s">
        <v>7815</v>
      </c>
      <c r="I2598" s="94" t="s">
        <v>7816</v>
      </c>
      <c r="J2598" s="70" t="s">
        <v>238</v>
      </c>
      <c r="K2598" s="71" t="s">
        <v>829</v>
      </c>
      <c r="L2598" s="71"/>
      <c r="M2598" s="145" t="s">
        <v>259</v>
      </c>
      <c r="N2598" s="145" t="s">
        <v>259</v>
      </c>
    </row>
    <row r="2599" customFormat="false" ht="30" hidden="false" customHeight="true" outlineLevel="0" collapsed="false">
      <c r="A2599" s="94" t="s">
        <v>5122</v>
      </c>
      <c r="B2599" s="161" t="n">
        <v>45828</v>
      </c>
      <c r="C2599" s="94" t="s">
        <v>5123</v>
      </c>
      <c r="D2599" s="70" t="s">
        <v>191</v>
      </c>
      <c r="E2599" s="162" t="n">
        <v>39</v>
      </c>
      <c r="F2599" s="75" t="s">
        <v>488</v>
      </c>
      <c r="G2599" s="70" t="n">
        <v>1520390002</v>
      </c>
      <c r="H2599" s="70" t="s">
        <v>7817</v>
      </c>
      <c r="I2599" s="94" t="s">
        <v>7818</v>
      </c>
      <c r="J2599" s="70" t="s">
        <v>238</v>
      </c>
      <c r="K2599" s="71" t="s">
        <v>1822</v>
      </c>
      <c r="L2599" s="71"/>
      <c r="M2599" s="145" t="s">
        <v>453</v>
      </c>
      <c r="N2599" s="145" t="s">
        <v>227</v>
      </c>
    </row>
    <row r="2600" customFormat="false" ht="30" hidden="false" customHeight="true" outlineLevel="0" collapsed="false">
      <c r="A2600" s="94" t="s">
        <v>5122</v>
      </c>
      <c r="B2600" s="161" t="n">
        <v>45828</v>
      </c>
      <c r="C2600" s="94" t="s">
        <v>5123</v>
      </c>
      <c r="D2600" s="70" t="s">
        <v>191</v>
      </c>
      <c r="E2600" s="162" t="n">
        <v>40</v>
      </c>
      <c r="F2600" s="75" t="s">
        <v>120</v>
      </c>
      <c r="G2600" s="70" t="s">
        <v>7819</v>
      </c>
      <c r="H2600" s="70" t="s">
        <v>4105</v>
      </c>
      <c r="I2600" s="94" t="s">
        <v>7820</v>
      </c>
      <c r="J2600" s="70" t="s">
        <v>188</v>
      </c>
      <c r="K2600" s="75" t="s">
        <v>504</v>
      </c>
      <c r="L2600" s="71"/>
      <c r="M2600" s="145" t="s">
        <v>125</v>
      </c>
      <c r="N2600" s="145" t="s">
        <v>118</v>
      </c>
    </row>
    <row r="2601" customFormat="false" ht="30" hidden="false" customHeight="true" outlineLevel="0" collapsed="false">
      <c r="A2601" s="94" t="s">
        <v>5122</v>
      </c>
      <c r="B2601" s="161" t="n">
        <v>45828</v>
      </c>
      <c r="C2601" s="94" t="s">
        <v>5123</v>
      </c>
      <c r="D2601" s="70" t="s">
        <v>191</v>
      </c>
      <c r="E2601" s="162" t="n">
        <v>40</v>
      </c>
      <c r="F2601" s="75" t="s">
        <v>120</v>
      </c>
      <c r="G2601" s="70" t="s">
        <v>7821</v>
      </c>
      <c r="H2601" s="70" t="s">
        <v>7822</v>
      </c>
      <c r="I2601" s="94" t="s">
        <v>7823</v>
      </c>
      <c r="J2601" s="70" t="s">
        <v>1068</v>
      </c>
      <c r="K2601" s="71" t="s">
        <v>120</v>
      </c>
      <c r="L2601" s="71"/>
      <c r="M2601" s="145" t="s">
        <v>125</v>
      </c>
      <c r="N2601" s="145" t="s">
        <v>125</v>
      </c>
    </row>
    <row r="2602" customFormat="false" ht="30" hidden="false" customHeight="true" outlineLevel="0" collapsed="false">
      <c r="A2602" s="94" t="s">
        <v>5122</v>
      </c>
      <c r="B2602" s="161" t="n">
        <v>45828</v>
      </c>
      <c r="C2602" s="94" t="s">
        <v>5123</v>
      </c>
      <c r="D2602" s="70" t="s">
        <v>191</v>
      </c>
      <c r="E2602" s="162" t="n">
        <v>69</v>
      </c>
      <c r="F2602" s="75" t="s">
        <v>299</v>
      </c>
      <c r="G2602" s="70" t="s">
        <v>7824</v>
      </c>
      <c r="H2602" s="70" t="s">
        <v>7825</v>
      </c>
      <c r="I2602" s="94" t="s">
        <v>7826</v>
      </c>
      <c r="J2602" s="70" t="s">
        <v>280</v>
      </c>
      <c r="K2602" s="71" t="s">
        <v>299</v>
      </c>
      <c r="L2602" s="71"/>
      <c r="M2602" s="145" t="s">
        <v>43</v>
      </c>
      <c r="N2602" s="145" t="s">
        <v>43</v>
      </c>
    </row>
    <row r="2603" customFormat="false" ht="30" hidden="false" customHeight="true" outlineLevel="0" collapsed="false">
      <c r="A2603" s="94" t="s">
        <v>5122</v>
      </c>
      <c r="B2603" s="161" t="n">
        <v>45828</v>
      </c>
      <c r="C2603" s="94" t="s">
        <v>5123</v>
      </c>
      <c r="D2603" s="70" t="s">
        <v>191</v>
      </c>
      <c r="E2603" s="162" t="n">
        <v>85</v>
      </c>
      <c r="F2603" s="75" t="s">
        <v>711</v>
      </c>
      <c r="G2603" s="70" t="s">
        <v>7827</v>
      </c>
      <c r="H2603" s="70" t="s">
        <v>7828</v>
      </c>
      <c r="I2603" s="94" t="s">
        <v>7829</v>
      </c>
      <c r="J2603" s="70" t="s">
        <v>238</v>
      </c>
      <c r="K2603" s="71" t="s">
        <v>711</v>
      </c>
      <c r="L2603" s="71"/>
      <c r="M2603" s="145" t="s">
        <v>118</v>
      </c>
      <c r="N2603" s="145" t="s">
        <v>118</v>
      </c>
    </row>
    <row r="2604" customFormat="false" ht="30" hidden="false" customHeight="true" outlineLevel="0" collapsed="false">
      <c r="A2604" s="94" t="s">
        <v>5122</v>
      </c>
      <c r="B2604" s="161" t="n">
        <v>45828</v>
      </c>
      <c r="C2604" s="94" t="s">
        <v>5123</v>
      </c>
      <c r="D2604" s="70" t="s">
        <v>191</v>
      </c>
      <c r="E2604" s="162" t="n">
        <v>59</v>
      </c>
      <c r="F2604" s="75" t="s">
        <v>313</v>
      </c>
      <c r="G2604" s="70" t="s">
        <v>7830</v>
      </c>
      <c r="H2604" s="70" t="s">
        <v>7831</v>
      </c>
      <c r="I2604" s="94" t="s">
        <v>7832</v>
      </c>
      <c r="J2604" s="70" t="s">
        <v>280</v>
      </c>
      <c r="K2604" s="71" t="s">
        <v>313</v>
      </c>
      <c r="L2604" s="71"/>
      <c r="M2604" s="145" t="s">
        <v>102</v>
      </c>
      <c r="N2604" s="145" t="s">
        <v>102</v>
      </c>
    </row>
    <row r="2605" customFormat="false" ht="30" hidden="false" customHeight="true" outlineLevel="0" collapsed="false">
      <c r="A2605" s="94" t="s">
        <v>5122</v>
      </c>
      <c r="B2605" s="161" t="n">
        <v>45828</v>
      </c>
      <c r="C2605" s="94" t="s">
        <v>5123</v>
      </c>
      <c r="D2605" s="70" t="s">
        <v>191</v>
      </c>
      <c r="E2605" s="162" t="n">
        <v>83</v>
      </c>
      <c r="F2605" s="75" t="s">
        <v>302</v>
      </c>
      <c r="G2605" s="70" t="n">
        <v>920830229</v>
      </c>
      <c r="H2605" s="70" t="s">
        <v>7833</v>
      </c>
      <c r="I2605" s="94" t="s">
        <v>7834</v>
      </c>
      <c r="J2605" s="70" t="s">
        <v>188</v>
      </c>
      <c r="K2605" s="71" t="s">
        <v>302</v>
      </c>
      <c r="L2605" s="71"/>
      <c r="M2605" s="145" t="s">
        <v>233</v>
      </c>
      <c r="N2605" s="145" t="s">
        <v>233</v>
      </c>
    </row>
    <row r="2606" customFormat="false" ht="30" hidden="false" customHeight="true" outlineLevel="0" collapsed="false">
      <c r="A2606" s="94" t="s">
        <v>5122</v>
      </c>
      <c r="B2606" s="161" t="n">
        <v>45828</v>
      </c>
      <c r="C2606" s="94" t="s">
        <v>5123</v>
      </c>
      <c r="D2606" s="70" t="s">
        <v>191</v>
      </c>
      <c r="E2606" s="162" t="n">
        <v>36</v>
      </c>
      <c r="F2606" s="75" t="s">
        <v>1312</v>
      </c>
      <c r="G2606" s="70" t="n">
        <v>1620360010</v>
      </c>
      <c r="H2606" s="70" t="s">
        <v>7835</v>
      </c>
      <c r="I2606" s="94" t="s">
        <v>7836</v>
      </c>
      <c r="J2606" s="70" t="s">
        <v>238</v>
      </c>
      <c r="K2606" s="71" t="s">
        <v>1557</v>
      </c>
      <c r="L2606" s="71"/>
      <c r="M2606" s="145" t="s">
        <v>126</v>
      </c>
      <c r="N2606" s="145" t="s">
        <v>259</v>
      </c>
    </row>
    <row r="2607" customFormat="false" ht="30" hidden="false" customHeight="true" outlineLevel="0" collapsed="false">
      <c r="A2607" s="94" t="s">
        <v>5122</v>
      </c>
      <c r="B2607" s="161" t="n">
        <v>45828</v>
      </c>
      <c r="C2607" s="94" t="s">
        <v>5123</v>
      </c>
      <c r="D2607" s="70" t="s">
        <v>191</v>
      </c>
      <c r="E2607" s="162" t="n">
        <v>92</v>
      </c>
      <c r="F2607" s="75" t="s">
        <v>81</v>
      </c>
      <c r="G2607" s="70" t="s">
        <v>7837</v>
      </c>
      <c r="H2607" s="70" t="s">
        <v>7838</v>
      </c>
      <c r="I2607" s="94" t="s">
        <v>7839</v>
      </c>
      <c r="J2607" s="70" t="s">
        <v>298</v>
      </c>
      <c r="K2607" s="71" t="s">
        <v>522</v>
      </c>
      <c r="L2607" s="71"/>
      <c r="M2607" s="145" t="s">
        <v>26</v>
      </c>
      <c r="N2607" s="145" t="s">
        <v>143</v>
      </c>
    </row>
    <row r="2608" customFormat="false" ht="30" hidden="false" customHeight="true" outlineLevel="0" collapsed="false">
      <c r="A2608" s="94" t="s">
        <v>5122</v>
      </c>
      <c r="B2608" s="161" t="n">
        <v>45828</v>
      </c>
      <c r="C2608" s="94" t="s">
        <v>5123</v>
      </c>
      <c r="D2608" s="70" t="s">
        <v>191</v>
      </c>
      <c r="E2608" s="162" t="n">
        <v>38</v>
      </c>
      <c r="F2608" s="75" t="s">
        <v>127</v>
      </c>
      <c r="G2608" s="70" t="n">
        <v>1620380005</v>
      </c>
      <c r="H2608" s="70" t="s">
        <v>7840</v>
      </c>
      <c r="I2608" s="94" t="s">
        <v>7841</v>
      </c>
      <c r="J2608" s="70" t="s">
        <v>2351</v>
      </c>
      <c r="K2608" s="71" t="s">
        <v>127</v>
      </c>
      <c r="L2608" s="71"/>
      <c r="M2608" s="145" t="s">
        <v>43</v>
      </c>
      <c r="N2608" s="145" t="s">
        <v>43</v>
      </c>
    </row>
    <row r="2609" customFormat="false" ht="30" hidden="false" customHeight="true" outlineLevel="0" collapsed="false">
      <c r="A2609" s="94" t="s">
        <v>5122</v>
      </c>
      <c r="B2609" s="161" t="n">
        <v>45828</v>
      </c>
      <c r="C2609" s="94" t="s">
        <v>5123</v>
      </c>
      <c r="D2609" s="70" t="s">
        <v>191</v>
      </c>
      <c r="E2609" s="162" t="n">
        <v>59</v>
      </c>
      <c r="F2609" s="75" t="s">
        <v>1141</v>
      </c>
      <c r="G2609" s="70" t="s">
        <v>7842</v>
      </c>
      <c r="H2609" s="70" t="s">
        <v>7843</v>
      </c>
      <c r="I2609" s="94" t="s">
        <v>7844</v>
      </c>
      <c r="J2609" s="70" t="s">
        <v>280</v>
      </c>
      <c r="K2609" s="71" t="s">
        <v>802</v>
      </c>
      <c r="L2609" s="71"/>
      <c r="M2609" s="145" t="s">
        <v>102</v>
      </c>
      <c r="N2609" s="145" t="s">
        <v>102</v>
      </c>
    </row>
    <row r="2610" customFormat="false" ht="30" hidden="false" customHeight="true" outlineLevel="0" collapsed="false">
      <c r="A2610" s="94" t="s">
        <v>5122</v>
      </c>
      <c r="B2610" s="161" t="n">
        <v>45828</v>
      </c>
      <c r="C2610" s="94" t="s">
        <v>5123</v>
      </c>
      <c r="D2610" s="70" t="s">
        <v>2783</v>
      </c>
      <c r="E2610" s="162" t="n">
        <v>59</v>
      </c>
      <c r="F2610" s="75" t="s">
        <v>5667</v>
      </c>
      <c r="G2610" s="70" t="s">
        <v>7845</v>
      </c>
      <c r="H2610" s="70" t="s">
        <v>7846</v>
      </c>
      <c r="I2610" s="94" t="s">
        <v>7847</v>
      </c>
      <c r="J2610" s="70" t="s">
        <v>1249</v>
      </c>
      <c r="K2610" s="71" t="s">
        <v>5667</v>
      </c>
      <c r="L2610" s="71"/>
      <c r="M2610" s="145" t="s">
        <v>1810</v>
      </c>
      <c r="N2610" s="145" t="s">
        <v>27</v>
      </c>
    </row>
    <row r="2611" customFormat="false" ht="30" hidden="false" customHeight="true" outlineLevel="0" collapsed="false">
      <c r="A2611" s="94" t="s">
        <v>555</v>
      </c>
      <c r="B2611" s="161" t="n">
        <v>45824</v>
      </c>
      <c r="C2611" s="94" t="s">
        <v>556</v>
      </c>
      <c r="D2611" s="70" t="s">
        <v>19</v>
      </c>
      <c r="E2611" s="162" t="n">
        <v>14</v>
      </c>
      <c r="F2611" s="75" t="s">
        <v>829</v>
      </c>
      <c r="G2611" s="70" t="s">
        <v>7848</v>
      </c>
      <c r="H2611" s="70" t="s">
        <v>7849</v>
      </c>
      <c r="I2611" s="94" t="s">
        <v>7850</v>
      </c>
      <c r="J2611" s="70" t="s">
        <v>2225</v>
      </c>
      <c r="K2611" s="71" t="s">
        <v>458</v>
      </c>
      <c r="L2611" s="71"/>
      <c r="M2611" s="145" t="s">
        <v>4419</v>
      </c>
      <c r="N2611" s="145" t="s">
        <v>453</v>
      </c>
    </row>
    <row r="2612" customFormat="false" ht="30" hidden="false" customHeight="true" outlineLevel="0" collapsed="false">
      <c r="A2612" s="94" t="s">
        <v>555</v>
      </c>
      <c r="B2612" s="161" t="n">
        <v>45824</v>
      </c>
      <c r="C2612" s="94" t="s">
        <v>556</v>
      </c>
      <c r="D2612" s="70" t="s">
        <v>19</v>
      </c>
      <c r="E2612" s="162" t="n">
        <v>92</v>
      </c>
      <c r="F2612" s="75" t="s">
        <v>165</v>
      </c>
      <c r="G2612" s="70" t="s">
        <v>7851</v>
      </c>
      <c r="H2612" s="70" t="s">
        <v>7852</v>
      </c>
      <c r="I2612" s="94" t="s">
        <v>7853</v>
      </c>
      <c r="J2612" s="70" t="s">
        <v>570</v>
      </c>
      <c r="K2612" s="84" t="s">
        <v>28</v>
      </c>
      <c r="L2612" s="71"/>
      <c r="M2612" s="145" t="s">
        <v>26</v>
      </c>
      <c r="N2612" s="145" t="s">
        <v>26</v>
      </c>
    </row>
    <row r="2613" customFormat="false" ht="30" hidden="false" customHeight="true" outlineLevel="0" collapsed="false">
      <c r="A2613" s="94" t="s">
        <v>555</v>
      </c>
      <c r="B2613" s="161" t="n">
        <v>45824</v>
      </c>
      <c r="C2613" s="94" t="s">
        <v>556</v>
      </c>
      <c r="D2613" s="70" t="s">
        <v>19</v>
      </c>
      <c r="E2613" s="162" t="n">
        <v>75</v>
      </c>
      <c r="F2613" s="75" t="s">
        <v>522</v>
      </c>
      <c r="G2613" s="70" t="s">
        <v>7854</v>
      </c>
      <c r="H2613" s="70" t="s">
        <v>7855</v>
      </c>
      <c r="I2613" s="94" t="s">
        <v>7856</v>
      </c>
      <c r="J2613" s="70" t="s">
        <v>106</v>
      </c>
      <c r="K2613" s="71" t="s">
        <v>522</v>
      </c>
      <c r="L2613" s="71"/>
      <c r="M2613" s="145" t="s">
        <v>143</v>
      </c>
      <c r="N2613" s="145" t="s">
        <v>143</v>
      </c>
    </row>
    <row r="2614" customFormat="false" ht="30" hidden="false" customHeight="true" outlineLevel="0" collapsed="false">
      <c r="A2614" s="94" t="s">
        <v>555</v>
      </c>
      <c r="B2614" s="161" t="n">
        <v>45824</v>
      </c>
      <c r="C2614" s="94" t="s">
        <v>556</v>
      </c>
      <c r="D2614" s="70" t="s">
        <v>19</v>
      </c>
      <c r="E2614" s="162" t="n">
        <v>92</v>
      </c>
      <c r="F2614" s="75" t="s">
        <v>3559</v>
      </c>
      <c r="G2614" s="70" t="s">
        <v>7857</v>
      </c>
      <c r="H2614" s="70" t="s">
        <v>7858</v>
      </c>
      <c r="I2614" s="94" t="s">
        <v>7859</v>
      </c>
      <c r="J2614" s="70" t="s">
        <v>7225</v>
      </c>
      <c r="K2614" s="71" t="s">
        <v>3559</v>
      </c>
      <c r="L2614" s="71"/>
      <c r="M2614" s="145" t="s">
        <v>26</v>
      </c>
      <c r="N2614" s="145" t="s">
        <v>26</v>
      </c>
    </row>
    <row r="2615" customFormat="false" ht="30" hidden="false" customHeight="true" outlineLevel="0" collapsed="false">
      <c r="A2615" s="94" t="s">
        <v>555</v>
      </c>
      <c r="B2615" s="161" t="n">
        <v>45824</v>
      </c>
      <c r="C2615" s="94" t="s">
        <v>556</v>
      </c>
      <c r="D2615" s="70" t="s">
        <v>19</v>
      </c>
      <c r="E2615" s="162" t="n">
        <v>31</v>
      </c>
      <c r="F2615" s="70" t="s">
        <v>659</v>
      </c>
      <c r="G2615" s="70" t="s">
        <v>7860</v>
      </c>
      <c r="H2615" s="70" t="s">
        <v>7861</v>
      </c>
      <c r="I2615" s="94" t="s">
        <v>7862</v>
      </c>
      <c r="J2615" s="70" t="s">
        <v>1359</v>
      </c>
      <c r="K2615" s="71" t="s">
        <v>1002</v>
      </c>
      <c r="L2615" s="71"/>
      <c r="M2615" s="145" t="s">
        <v>4267</v>
      </c>
      <c r="N2615" s="145" t="s">
        <v>4267</v>
      </c>
    </row>
    <row r="2616" customFormat="false" ht="30" hidden="false" customHeight="true" outlineLevel="0" collapsed="false">
      <c r="A2616" s="94" t="s">
        <v>555</v>
      </c>
      <c r="B2616" s="161" t="n">
        <v>45824</v>
      </c>
      <c r="C2616" s="94" t="s">
        <v>556</v>
      </c>
      <c r="D2616" s="70" t="s">
        <v>19</v>
      </c>
      <c r="E2616" s="162" t="n">
        <v>33</v>
      </c>
      <c r="F2616" s="84" t="s">
        <v>1284</v>
      </c>
      <c r="G2616" s="70" t="s">
        <v>7863</v>
      </c>
      <c r="H2616" s="70" t="s">
        <v>7864</v>
      </c>
      <c r="I2616" s="94" t="s">
        <v>7865</v>
      </c>
      <c r="J2616" s="70" t="s">
        <v>32</v>
      </c>
      <c r="K2616" s="71" t="s">
        <v>7866</v>
      </c>
      <c r="L2616" s="71"/>
      <c r="M2616" s="145" t="s">
        <v>5304</v>
      </c>
      <c r="N2616" s="145" t="s">
        <v>5304</v>
      </c>
    </row>
    <row r="2617" customFormat="false" ht="30" hidden="false" customHeight="true" outlineLevel="0" collapsed="false">
      <c r="A2617" s="94" t="s">
        <v>555</v>
      </c>
      <c r="B2617" s="161" t="n">
        <v>45824</v>
      </c>
      <c r="C2617" s="94" t="s">
        <v>556</v>
      </c>
      <c r="D2617" s="70" t="s">
        <v>19</v>
      </c>
      <c r="E2617" s="162" t="n">
        <v>92</v>
      </c>
      <c r="F2617" s="84" t="s">
        <v>579</v>
      </c>
      <c r="G2617" s="70" t="s">
        <v>7867</v>
      </c>
      <c r="H2617" s="70" t="s">
        <v>7868</v>
      </c>
      <c r="I2617" s="94" t="s">
        <v>7869</v>
      </c>
      <c r="J2617" s="70" t="s">
        <v>151</v>
      </c>
      <c r="K2617" s="71" t="s">
        <v>579</v>
      </c>
      <c r="L2617" s="71"/>
      <c r="M2617" s="145" t="s">
        <v>26</v>
      </c>
      <c r="N2617" s="145" t="s">
        <v>4264</v>
      </c>
    </row>
    <row r="2618" customFormat="false" ht="30" hidden="false" customHeight="true" outlineLevel="0" collapsed="false">
      <c r="A2618" s="94" t="s">
        <v>5122</v>
      </c>
      <c r="B2618" s="161" t="n">
        <v>45821</v>
      </c>
      <c r="C2618" s="94" t="s">
        <v>5123</v>
      </c>
      <c r="D2618" s="70" t="s">
        <v>19</v>
      </c>
      <c r="E2618" s="162" t="n">
        <v>92</v>
      </c>
      <c r="F2618" s="75" t="s">
        <v>144</v>
      </c>
      <c r="G2618" s="70" t="s">
        <v>7870</v>
      </c>
      <c r="H2618" s="70" t="s">
        <v>7871</v>
      </c>
      <c r="I2618" s="94" t="s">
        <v>7872</v>
      </c>
      <c r="J2618" s="70" t="s">
        <v>570</v>
      </c>
      <c r="K2618" s="71" t="s">
        <v>144</v>
      </c>
      <c r="L2618" s="71"/>
      <c r="M2618" s="145" t="s">
        <v>26</v>
      </c>
      <c r="N2618" s="145" t="s">
        <v>26</v>
      </c>
    </row>
    <row r="2619" customFormat="false" ht="30" hidden="false" customHeight="true" outlineLevel="0" collapsed="false">
      <c r="A2619" s="94" t="s">
        <v>5122</v>
      </c>
      <c r="B2619" s="161" t="n">
        <v>45821</v>
      </c>
      <c r="C2619" s="94" t="s">
        <v>5123</v>
      </c>
      <c r="D2619" s="70" t="s">
        <v>19</v>
      </c>
      <c r="E2619" s="162" t="n">
        <v>92</v>
      </c>
      <c r="F2619" s="75" t="s">
        <v>28</v>
      </c>
      <c r="G2619" s="70" t="s">
        <v>7873</v>
      </c>
      <c r="H2619" s="70" t="s">
        <v>7874</v>
      </c>
      <c r="I2619" s="94" t="s">
        <v>7875</v>
      </c>
      <c r="J2619" s="70" t="s">
        <v>407</v>
      </c>
      <c r="K2619" s="71" t="s">
        <v>241</v>
      </c>
      <c r="L2619" s="71"/>
      <c r="M2619" s="145" t="s">
        <v>26</v>
      </c>
      <c r="N2619" s="145" t="s">
        <v>26</v>
      </c>
    </row>
    <row r="2620" customFormat="false" ht="30" hidden="false" customHeight="true" outlineLevel="0" collapsed="false">
      <c r="A2620" s="94" t="s">
        <v>5122</v>
      </c>
      <c r="B2620" s="161" t="n">
        <v>45821</v>
      </c>
      <c r="C2620" s="94" t="s">
        <v>5123</v>
      </c>
      <c r="D2620" s="70" t="s">
        <v>19</v>
      </c>
      <c r="E2620" s="162" t="n">
        <v>75</v>
      </c>
      <c r="F2620" s="75" t="s">
        <v>522</v>
      </c>
      <c r="G2620" s="70" t="s">
        <v>7876</v>
      </c>
      <c r="H2620" s="70" t="s">
        <v>7877</v>
      </c>
      <c r="I2620" s="94" t="s">
        <v>7878</v>
      </c>
      <c r="J2620" s="70" t="s">
        <v>407</v>
      </c>
      <c r="K2620" s="71" t="s">
        <v>522</v>
      </c>
      <c r="L2620" s="71"/>
      <c r="M2620" s="145" t="s">
        <v>143</v>
      </c>
      <c r="N2620" s="145" t="s">
        <v>143</v>
      </c>
    </row>
    <row r="2621" customFormat="false" ht="30" hidden="false" customHeight="true" outlineLevel="0" collapsed="false">
      <c r="A2621" s="94" t="s">
        <v>5122</v>
      </c>
      <c r="B2621" s="161" t="n">
        <v>45821</v>
      </c>
      <c r="C2621" s="94" t="s">
        <v>5123</v>
      </c>
      <c r="D2621" s="70" t="s">
        <v>19</v>
      </c>
      <c r="E2621" s="162" t="n">
        <v>93</v>
      </c>
      <c r="F2621" s="75" t="s">
        <v>522</v>
      </c>
      <c r="G2621" s="70" t="s">
        <v>7879</v>
      </c>
      <c r="H2621" s="70" t="s">
        <v>7880</v>
      </c>
      <c r="I2621" s="94" t="s">
        <v>7881</v>
      </c>
      <c r="J2621" s="70" t="s">
        <v>32</v>
      </c>
      <c r="K2621" s="71" t="s">
        <v>241</v>
      </c>
      <c r="L2621" s="71"/>
      <c r="M2621" s="145" t="s">
        <v>143</v>
      </c>
      <c r="N2621" s="145" t="s">
        <v>26</v>
      </c>
    </row>
    <row r="2622" customFormat="false" ht="30" hidden="false" customHeight="true" outlineLevel="0" collapsed="false">
      <c r="A2622" s="94" t="s">
        <v>5122</v>
      </c>
      <c r="B2622" s="161" t="n">
        <v>45821</v>
      </c>
      <c r="C2622" s="94" t="s">
        <v>5123</v>
      </c>
      <c r="D2622" s="70" t="s">
        <v>4648</v>
      </c>
      <c r="E2622" s="162" t="s">
        <v>1089</v>
      </c>
      <c r="F2622" s="75" t="s">
        <v>2221</v>
      </c>
      <c r="G2622" s="70" t="s">
        <v>7882</v>
      </c>
      <c r="H2622" s="70" t="s">
        <v>7883</v>
      </c>
      <c r="I2622" s="94" t="s">
        <v>7884</v>
      </c>
      <c r="J2622" s="70" t="s">
        <v>7885</v>
      </c>
      <c r="K2622" s="71" t="s">
        <v>612</v>
      </c>
      <c r="L2622" s="71"/>
      <c r="M2622" s="145" t="s">
        <v>276</v>
      </c>
      <c r="N2622" s="145" t="s">
        <v>276</v>
      </c>
    </row>
    <row r="2623" customFormat="false" ht="30" hidden="false" customHeight="true" outlineLevel="0" collapsed="false">
      <c r="A2623" s="94" t="s">
        <v>5122</v>
      </c>
      <c r="B2623" s="161" t="n">
        <v>45821</v>
      </c>
      <c r="C2623" s="94" t="s">
        <v>5123</v>
      </c>
      <c r="D2623" s="70" t="s">
        <v>4648</v>
      </c>
      <c r="E2623" s="162" t="n">
        <v>76</v>
      </c>
      <c r="F2623" s="75" t="s">
        <v>4311</v>
      </c>
      <c r="G2623" s="70" t="s">
        <v>7886</v>
      </c>
      <c r="H2623" s="70" t="s">
        <v>7887</v>
      </c>
      <c r="I2623" s="94" t="s">
        <v>7888</v>
      </c>
      <c r="J2623" s="70" t="s">
        <v>7885</v>
      </c>
      <c r="K2623" s="71" t="s">
        <v>7889</v>
      </c>
      <c r="L2623" s="71"/>
      <c r="M2623" s="145" t="s">
        <v>1810</v>
      </c>
      <c r="N2623" s="145" t="s">
        <v>27</v>
      </c>
    </row>
    <row r="2624" customFormat="false" ht="30" hidden="false" customHeight="true" outlineLevel="0" collapsed="false">
      <c r="A2624" s="94" t="s">
        <v>5122</v>
      </c>
      <c r="B2624" s="161" t="n">
        <v>45821</v>
      </c>
      <c r="C2624" s="94" t="s">
        <v>5123</v>
      </c>
      <c r="D2624" s="70" t="s">
        <v>4648</v>
      </c>
      <c r="E2624" s="162" t="n">
        <v>971</v>
      </c>
      <c r="F2624" s="75" t="s">
        <v>7890</v>
      </c>
      <c r="G2624" s="70" t="s">
        <v>7891</v>
      </c>
      <c r="H2624" s="70" t="s">
        <v>7892</v>
      </c>
      <c r="I2624" s="94" t="s">
        <v>7893</v>
      </c>
      <c r="J2624" s="70" t="s">
        <v>2573</v>
      </c>
      <c r="K2624" s="71" t="s">
        <v>302</v>
      </c>
      <c r="L2624" s="71"/>
      <c r="M2624" s="145" t="s">
        <v>1810</v>
      </c>
      <c r="N2624" s="145" t="s">
        <v>233</v>
      </c>
    </row>
    <row r="2625" customFormat="false" ht="30" hidden="false" customHeight="true" outlineLevel="0" collapsed="false">
      <c r="A2625" s="94" t="s">
        <v>5122</v>
      </c>
      <c r="B2625" s="161" t="n">
        <v>45821</v>
      </c>
      <c r="C2625" s="94" t="s">
        <v>5123</v>
      </c>
      <c r="D2625" s="70" t="s">
        <v>191</v>
      </c>
      <c r="E2625" s="162" t="n">
        <v>77</v>
      </c>
      <c r="F2625" s="75" t="s">
        <v>1012</v>
      </c>
      <c r="G2625" s="70" t="n">
        <v>1620770003</v>
      </c>
      <c r="H2625" s="70" t="s">
        <v>7894</v>
      </c>
      <c r="I2625" s="94" t="s">
        <v>7895</v>
      </c>
      <c r="J2625" s="70" t="s">
        <v>5086</v>
      </c>
      <c r="K2625" s="71" t="s">
        <v>417</v>
      </c>
      <c r="L2625" s="71" t="s">
        <v>205</v>
      </c>
      <c r="M2625" s="145" t="s">
        <v>143</v>
      </c>
      <c r="N2625" s="145" t="s">
        <v>27</v>
      </c>
    </row>
    <row r="2626" customFormat="false" ht="30" hidden="false" customHeight="true" outlineLevel="0" collapsed="false">
      <c r="A2626" s="94" t="s">
        <v>5122</v>
      </c>
      <c r="B2626" s="161" t="n">
        <v>45821</v>
      </c>
      <c r="C2626" s="94" t="s">
        <v>5123</v>
      </c>
      <c r="D2626" s="70" t="s">
        <v>191</v>
      </c>
      <c r="E2626" s="162" t="n">
        <v>27</v>
      </c>
      <c r="F2626" s="75" t="s">
        <v>1557</v>
      </c>
      <c r="G2626" s="70" t="s">
        <v>7896</v>
      </c>
      <c r="H2626" s="70" t="s">
        <v>7897</v>
      </c>
      <c r="I2626" s="94" t="s">
        <v>7898</v>
      </c>
      <c r="J2626" s="70" t="s">
        <v>836</v>
      </c>
      <c r="K2626" s="71" t="s">
        <v>132</v>
      </c>
      <c r="L2626" s="71" t="s">
        <v>215</v>
      </c>
      <c r="M2626" s="145" t="s">
        <v>259</v>
      </c>
      <c r="N2626" s="145" t="s">
        <v>27</v>
      </c>
    </row>
    <row r="2627" customFormat="false" ht="30" hidden="false" customHeight="true" outlineLevel="0" collapsed="false">
      <c r="A2627" s="94" t="s">
        <v>5122</v>
      </c>
      <c r="B2627" s="161" t="n">
        <v>45821</v>
      </c>
      <c r="C2627" s="94" t="s">
        <v>5123</v>
      </c>
      <c r="D2627" s="70" t="s">
        <v>191</v>
      </c>
      <c r="E2627" s="162" t="n">
        <v>33</v>
      </c>
      <c r="F2627" s="75" t="s">
        <v>134</v>
      </c>
      <c r="G2627" s="70" t="n">
        <v>1120330007</v>
      </c>
      <c r="H2627" s="70" t="s">
        <v>7899</v>
      </c>
      <c r="I2627" s="94" t="s">
        <v>7900</v>
      </c>
      <c r="J2627" s="70" t="s">
        <v>1100</v>
      </c>
      <c r="K2627" s="71" t="s">
        <v>107</v>
      </c>
      <c r="L2627" s="71" t="s">
        <v>1101</v>
      </c>
      <c r="M2627" s="145" t="s">
        <v>125</v>
      </c>
      <c r="N2627" s="145" t="s">
        <v>27</v>
      </c>
    </row>
    <row r="2628" customFormat="false" ht="30" hidden="false" customHeight="true" outlineLevel="0" collapsed="false">
      <c r="A2628" s="94" t="s">
        <v>5122</v>
      </c>
      <c r="B2628" s="161" t="n">
        <v>45821</v>
      </c>
      <c r="C2628" s="94" t="s">
        <v>5123</v>
      </c>
      <c r="D2628" s="70" t="s">
        <v>191</v>
      </c>
      <c r="E2628" s="162" t="n">
        <v>75</v>
      </c>
      <c r="F2628" s="75" t="s">
        <v>5369</v>
      </c>
      <c r="G2628" s="70" t="n">
        <v>1100100039</v>
      </c>
      <c r="H2628" s="70" t="s">
        <v>7901</v>
      </c>
      <c r="I2628" s="94" t="s">
        <v>7902</v>
      </c>
      <c r="J2628" s="70" t="s">
        <v>1245</v>
      </c>
      <c r="K2628" s="71" t="s">
        <v>417</v>
      </c>
      <c r="L2628" s="71" t="s">
        <v>205</v>
      </c>
      <c r="M2628" s="145" t="s">
        <v>26</v>
      </c>
      <c r="N2628" s="145" t="s">
        <v>27</v>
      </c>
    </row>
    <row r="2629" customFormat="false" ht="30" hidden="false" customHeight="true" outlineLevel="0" collapsed="false">
      <c r="A2629" s="94" t="s">
        <v>5122</v>
      </c>
      <c r="B2629" s="161" t="n">
        <v>45821</v>
      </c>
      <c r="C2629" s="94" t="s">
        <v>5123</v>
      </c>
      <c r="D2629" s="70" t="s">
        <v>191</v>
      </c>
      <c r="E2629" s="162" t="s">
        <v>271</v>
      </c>
      <c r="F2629" s="75" t="s">
        <v>2221</v>
      </c>
      <c r="G2629" s="70" t="s">
        <v>7903</v>
      </c>
      <c r="H2629" s="70" t="s">
        <v>7904</v>
      </c>
      <c r="I2629" s="94" t="s">
        <v>7905</v>
      </c>
      <c r="J2629" s="70" t="s">
        <v>1068</v>
      </c>
      <c r="K2629" s="71" t="s">
        <v>417</v>
      </c>
      <c r="L2629" s="71" t="s">
        <v>205</v>
      </c>
      <c r="M2629" s="145" t="s">
        <v>276</v>
      </c>
      <c r="N2629" s="145" t="s">
        <v>27</v>
      </c>
    </row>
    <row r="2630" customFormat="false" ht="30" hidden="false" customHeight="true" outlineLevel="0" collapsed="false">
      <c r="A2630" s="94" t="s">
        <v>5122</v>
      </c>
      <c r="B2630" s="161" t="n">
        <v>45821</v>
      </c>
      <c r="C2630" s="94" t="s">
        <v>5123</v>
      </c>
      <c r="D2630" s="70" t="s">
        <v>191</v>
      </c>
      <c r="E2630" s="162" t="n">
        <v>18</v>
      </c>
      <c r="F2630" s="75" t="s">
        <v>124</v>
      </c>
      <c r="G2630" s="70" t="s">
        <v>7906</v>
      </c>
      <c r="H2630" s="70" t="s">
        <v>7907</v>
      </c>
      <c r="I2630" s="94" t="s">
        <v>7908</v>
      </c>
      <c r="J2630" s="70" t="s">
        <v>342</v>
      </c>
      <c r="K2630" s="71" t="s">
        <v>417</v>
      </c>
      <c r="L2630" s="71" t="s">
        <v>205</v>
      </c>
      <c r="M2630" s="145" t="s">
        <v>126</v>
      </c>
      <c r="N2630" s="145" t="s">
        <v>27</v>
      </c>
    </row>
    <row r="2631" customFormat="false" ht="30" hidden="false" customHeight="true" outlineLevel="0" collapsed="false">
      <c r="A2631" s="94" t="s">
        <v>5122</v>
      </c>
      <c r="B2631" s="161" t="n">
        <v>45821</v>
      </c>
      <c r="C2631" s="94" t="s">
        <v>5123</v>
      </c>
      <c r="D2631" s="70" t="s">
        <v>191</v>
      </c>
      <c r="E2631" s="162" t="n">
        <v>974</v>
      </c>
      <c r="F2631" s="75" t="s">
        <v>59</v>
      </c>
      <c r="G2631" s="70" t="n">
        <v>1139740407</v>
      </c>
      <c r="H2631" s="70" t="s">
        <v>7909</v>
      </c>
      <c r="I2631" s="94" t="s">
        <v>7910</v>
      </c>
      <c r="J2631" s="70" t="s">
        <v>1045</v>
      </c>
      <c r="K2631" s="71" t="s">
        <v>59</v>
      </c>
      <c r="L2631" s="71"/>
      <c r="M2631" s="145" t="s">
        <v>65</v>
      </c>
      <c r="N2631" s="145" t="s">
        <v>65</v>
      </c>
    </row>
    <row r="2632" customFormat="false" ht="30" hidden="false" customHeight="true" outlineLevel="0" collapsed="false">
      <c r="A2632" s="94" t="s">
        <v>5122</v>
      </c>
      <c r="B2632" s="161" t="n">
        <v>45821</v>
      </c>
      <c r="C2632" s="94" t="s">
        <v>5123</v>
      </c>
      <c r="D2632" s="70" t="s">
        <v>191</v>
      </c>
      <c r="E2632" s="162" t="n">
        <v>13</v>
      </c>
      <c r="F2632" s="75" t="s">
        <v>309</v>
      </c>
      <c r="G2632" s="70" t="n">
        <v>920130028</v>
      </c>
      <c r="H2632" s="70" t="s">
        <v>7911</v>
      </c>
      <c r="I2632" s="94" t="s">
        <v>7912</v>
      </c>
      <c r="J2632" s="70" t="s">
        <v>4074</v>
      </c>
      <c r="K2632" s="71" t="s">
        <v>672</v>
      </c>
      <c r="L2632" s="71" t="s">
        <v>1101</v>
      </c>
      <c r="M2632" s="145" t="s">
        <v>233</v>
      </c>
      <c r="N2632" s="145" t="s">
        <v>27</v>
      </c>
    </row>
    <row r="2633" customFormat="false" ht="30" hidden="false" customHeight="true" outlineLevel="0" collapsed="false">
      <c r="A2633" s="94" t="s">
        <v>5122</v>
      </c>
      <c r="B2633" s="161" t="n">
        <v>45821</v>
      </c>
      <c r="C2633" s="94" t="s">
        <v>5123</v>
      </c>
      <c r="D2633" s="70" t="s">
        <v>191</v>
      </c>
      <c r="E2633" s="162" t="n">
        <v>31</v>
      </c>
      <c r="F2633" s="75" t="s">
        <v>1146</v>
      </c>
      <c r="G2633" s="70" t="s">
        <v>7913</v>
      </c>
      <c r="H2633" s="70" t="s">
        <v>7914</v>
      </c>
      <c r="I2633" s="94" t="s">
        <v>7915</v>
      </c>
      <c r="J2633" s="70" t="s">
        <v>861</v>
      </c>
      <c r="K2633" s="71" t="s">
        <v>132</v>
      </c>
      <c r="L2633" s="71" t="s">
        <v>862</v>
      </c>
      <c r="M2633" s="145" t="s">
        <v>79</v>
      </c>
      <c r="N2633" s="145" t="s">
        <v>27</v>
      </c>
    </row>
    <row r="2634" customFormat="false" ht="30" hidden="false" customHeight="true" outlineLevel="0" collapsed="false">
      <c r="A2634" s="94" t="s">
        <v>5122</v>
      </c>
      <c r="B2634" s="161" t="n">
        <v>45821</v>
      </c>
      <c r="C2634" s="94" t="s">
        <v>5123</v>
      </c>
      <c r="D2634" s="70" t="s">
        <v>191</v>
      </c>
      <c r="E2634" s="162" t="n">
        <v>33</v>
      </c>
      <c r="F2634" s="75" t="s">
        <v>166</v>
      </c>
      <c r="G2634" s="70" t="s">
        <v>7916</v>
      </c>
      <c r="H2634" s="70" t="s">
        <v>7917</v>
      </c>
      <c r="I2634" s="94" t="s">
        <v>7918</v>
      </c>
      <c r="J2634" s="70" t="s">
        <v>895</v>
      </c>
      <c r="K2634" s="71" t="s">
        <v>132</v>
      </c>
      <c r="L2634" s="71" t="s">
        <v>896</v>
      </c>
      <c r="M2634" s="145" t="s">
        <v>125</v>
      </c>
      <c r="N2634" s="145" t="s">
        <v>27</v>
      </c>
    </row>
    <row r="2635" customFormat="false" ht="30" hidden="false" customHeight="true" outlineLevel="0" collapsed="false">
      <c r="A2635" s="94" t="s">
        <v>5122</v>
      </c>
      <c r="B2635" s="161" t="n">
        <v>45821</v>
      </c>
      <c r="C2635" s="94" t="s">
        <v>5123</v>
      </c>
      <c r="D2635" s="70" t="s">
        <v>191</v>
      </c>
      <c r="E2635" s="162" t="n">
        <v>16</v>
      </c>
      <c r="F2635" s="75" t="s">
        <v>866</v>
      </c>
      <c r="G2635" s="70" t="n">
        <v>920160186</v>
      </c>
      <c r="H2635" s="70" t="s">
        <v>7919</v>
      </c>
      <c r="I2635" s="94" t="s">
        <v>7920</v>
      </c>
      <c r="J2635" s="70" t="s">
        <v>836</v>
      </c>
      <c r="K2635" s="71" t="s">
        <v>132</v>
      </c>
      <c r="L2635" s="71" t="s">
        <v>215</v>
      </c>
      <c r="M2635" s="145" t="s">
        <v>125</v>
      </c>
      <c r="N2635" s="145" t="s">
        <v>27</v>
      </c>
    </row>
    <row r="2636" customFormat="false" ht="30" hidden="false" customHeight="true" outlineLevel="0" collapsed="false">
      <c r="A2636" s="94" t="s">
        <v>5122</v>
      </c>
      <c r="B2636" s="161" t="n">
        <v>45821</v>
      </c>
      <c r="C2636" s="94" t="s">
        <v>5123</v>
      </c>
      <c r="D2636" s="70" t="s">
        <v>191</v>
      </c>
      <c r="E2636" s="162" t="n">
        <v>75</v>
      </c>
      <c r="F2636" s="75" t="s">
        <v>522</v>
      </c>
      <c r="G2636" s="70" t="s">
        <v>7921</v>
      </c>
      <c r="H2636" s="70" t="s">
        <v>7922</v>
      </c>
      <c r="I2636" s="94" t="s">
        <v>7923</v>
      </c>
      <c r="J2636" s="70" t="s">
        <v>337</v>
      </c>
      <c r="K2636" s="71" t="s">
        <v>28</v>
      </c>
      <c r="L2636" s="71"/>
      <c r="M2636" s="145" t="s">
        <v>143</v>
      </c>
      <c r="N2636" s="145" t="s">
        <v>26</v>
      </c>
    </row>
    <row r="2637" customFormat="false" ht="30" hidden="false" customHeight="true" outlineLevel="0" collapsed="false">
      <c r="A2637" s="94" t="s">
        <v>5122</v>
      </c>
      <c r="B2637" s="161" t="n">
        <v>45821</v>
      </c>
      <c r="C2637" s="94" t="s">
        <v>5123</v>
      </c>
      <c r="D2637" s="70" t="s">
        <v>191</v>
      </c>
      <c r="E2637" s="162" t="n">
        <v>59</v>
      </c>
      <c r="F2637" s="75" t="s">
        <v>802</v>
      </c>
      <c r="G2637" s="70" t="n">
        <v>939010308</v>
      </c>
      <c r="H2637" s="70" t="s">
        <v>7924</v>
      </c>
      <c r="I2637" s="94" t="s">
        <v>7925</v>
      </c>
      <c r="J2637" s="70" t="s">
        <v>933</v>
      </c>
      <c r="K2637" s="71" t="s">
        <v>802</v>
      </c>
      <c r="L2637" s="71"/>
      <c r="M2637" s="145" t="s">
        <v>102</v>
      </c>
      <c r="N2637" s="145" t="s">
        <v>102</v>
      </c>
    </row>
    <row r="2638" customFormat="false" ht="30" hidden="false" customHeight="true" outlineLevel="0" collapsed="false">
      <c r="A2638" s="94" t="s">
        <v>5122</v>
      </c>
      <c r="B2638" s="161" t="n">
        <v>45821</v>
      </c>
      <c r="C2638" s="94" t="s">
        <v>5123</v>
      </c>
      <c r="D2638" s="70" t="s">
        <v>191</v>
      </c>
      <c r="E2638" s="162" t="n">
        <v>89</v>
      </c>
      <c r="F2638" s="75" t="s">
        <v>5477</v>
      </c>
      <c r="G2638" s="70" t="n">
        <v>1820890001</v>
      </c>
      <c r="H2638" s="70" t="s">
        <v>7926</v>
      </c>
      <c r="I2638" s="94" t="s">
        <v>7927</v>
      </c>
      <c r="J2638" s="70" t="s">
        <v>214</v>
      </c>
      <c r="K2638" s="71" t="s">
        <v>107</v>
      </c>
      <c r="L2638" s="71" t="s">
        <v>215</v>
      </c>
      <c r="M2638" s="145" t="s">
        <v>453</v>
      </c>
      <c r="N2638" s="145" t="s">
        <v>27</v>
      </c>
    </row>
    <row r="2639" customFormat="false" ht="30" hidden="false" customHeight="true" outlineLevel="0" collapsed="false">
      <c r="A2639" s="94" t="s">
        <v>5122</v>
      </c>
      <c r="B2639" s="161" t="n">
        <v>45821</v>
      </c>
      <c r="C2639" s="94" t="s">
        <v>5123</v>
      </c>
      <c r="D2639" s="70" t="s">
        <v>191</v>
      </c>
      <c r="E2639" s="162" t="s">
        <v>271</v>
      </c>
      <c r="F2639" s="75" t="s">
        <v>612</v>
      </c>
      <c r="G2639" s="70" t="s">
        <v>7928</v>
      </c>
      <c r="H2639" s="70" t="s">
        <v>7929</v>
      </c>
      <c r="I2639" s="94" t="s">
        <v>7930</v>
      </c>
      <c r="J2639" s="70" t="s">
        <v>214</v>
      </c>
      <c r="K2639" s="71" t="s">
        <v>107</v>
      </c>
      <c r="L2639" s="71" t="s">
        <v>215</v>
      </c>
      <c r="M2639" s="145" t="s">
        <v>276</v>
      </c>
      <c r="N2639" s="145" t="s">
        <v>27</v>
      </c>
    </row>
    <row r="2640" customFormat="false" ht="30" hidden="false" customHeight="true" outlineLevel="0" collapsed="false">
      <c r="A2640" s="94" t="s">
        <v>5122</v>
      </c>
      <c r="B2640" s="161" t="n">
        <v>45821</v>
      </c>
      <c r="C2640" s="94" t="s">
        <v>5123</v>
      </c>
      <c r="D2640" s="70" t="s">
        <v>191</v>
      </c>
      <c r="E2640" s="162" t="n">
        <v>94</v>
      </c>
      <c r="F2640" s="75" t="s">
        <v>419</v>
      </c>
      <c r="G2640" s="70" t="n">
        <v>1554750060</v>
      </c>
      <c r="H2640" s="70" t="s">
        <v>7931</v>
      </c>
      <c r="I2640" s="94" t="s">
        <v>7932</v>
      </c>
      <c r="J2640" s="70"/>
      <c r="K2640" s="71" t="s">
        <v>419</v>
      </c>
      <c r="L2640" s="71"/>
      <c r="M2640" s="145" t="s">
        <v>143</v>
      </c>
      <c r="N2640" s="145" t="s">
        <v>27</v>
      </c>
    </row>
    <row r="2641" customFormat="false" ht="30" hidden="false" customHeight="true" outlineLevel="0" collapsed="false">
      <c r="A2641" s="94" t="s">
        <v>5122</v>
      </c>
      <c r="B2641" s="161" t="n">
        <v>45821</v>
      </c>
      <c r="C2641" s="94" t="s">
        <v>5123</v>
      </c>
      <c r="D2641" s="70" t="s">
        <v>191</v>
      </c>
      <c r="E2641" s="162" t="n">
        <v>18</v>
      </c>
      <c r="F2641" s="75" t="s">
        <v>968</v>
      </c>
      <c r="G2641" s="70" t="s">
        <v>7933</v>
      </c>
      <c r="H2641" s="70" t="s">
        <v>7934</v>
      </c>
      <c r="I2641" s="94" t="s">
        <v>7935</v>
      </c>
      <c r="J2641" s="70" t="s">
        <v>252</v>
      </c>
      <c r="K2641" s="71" t="s">
        <v>253</v>
      </c>
      <c r="L2641" s="71" t="s">
        <v>215</v>
      </c>
      <c r="M2641" s="145" t="s">
        <v>126</v>
      </c>
      <c r="N2641" s="145" t="s">
        <v>27</v>
      </c>
    </row>
    <row r="2642" customFormat="false" ht="30" hidden="false" customHeight="true" outlineLevel="0" collapsed="false">
      <c r="A2642" s="94" t="s">
        <v>5122</v>
      </c>
      <c r="B2642" s="161" t="n">
        <v>45821</v>
      </c>
      <c r="C2642" s="94" t="s">
        <v>5123</v>
      </c>
      <c r="D2642" s="70" t="s">
        <v>191</v>
      </c>
      <c r="E2642" s="162" t="n">
        <v>35</v>
      </c>
      <c r="F2642" s="75" t="s">
        <v>1142</v>
      </c>
      <c r="G2642" s="70" t="s">
        <v>7936</v>
      </c>
      <c r="H2642" s="70" t="s">
        <v>7937</v>
      </c>
      <c r="I2642" s="94" t="s">
        <v>7938</v>
      </c>
      <c r="J2642" s="70" t="s">
        <v>861</v>
      </c>
      <c r="K2642" s="71" t="s">
        <v>132</v>
      </c>
      <c r="L2642" s="71" t="s">
        <v>862</v>
      </c>
      <c r="M2642" s="145" t="s">
        <v>497</v>
      </c>
      <c r="N2642" s="145" t="s">
        <v>27</v>
      </c>
    </row>
    <row r="2643" customFormat="false" ht="30" hidden="false" customHeight="true" outlineLevel="0" collapsed="false">
      <c r="A2643" s="94" t="s">
        <v>5122</v>
      </c>
      <c r="B2643" s="161" t="n">
        <v>45821</v>
      </c>
      <c r="C2643" s="94" t="s">
        <v>5123</v>
      </c>
      <c r="D2643" s="70" t="s">
        <v>191</v>
      </c>
      <c r="E2643" s="162" t="n">
        <v>31</v>
      </c>
      <c r="F2643" s="75" t="s">
        <v>659</v>
      </c>
      <c r="G2643" s="70" t="s">
        <v>7939</v>
      </c>
      <c r="H2643" s="70" t="s">
        <v>7940</v>
      </c>
      <c r="I2643" s="94" t="s">
        <v>7941</v>
      </c>
      <c r="J2643" s="70"/>
      <c r="K2643" s="71"/>
      <c r="L2643" s="71"/>
      <c r="M2643" s="145" t="s">
        <v>79</v>
      </c>
      <c r="N2643" s="145" t="s">
        <v>27</v>
      </c>
    </row>
    <row r="2644" customFormat="false" ht="30" hidden="false" customHeight="true" outlineLevel="0" collapsed="false">
      <c r="A2644" s="94" t="s">
        <v>5122</v>
      </c>
      <c r="B2644" s="161" t="n">
        <v>45821</v>
      </c>
      <c r="C2644" s="94" t="s">
        <v>5123</v>
      </c>
      <c r="D2644" s="70" t="s">
        <v>191</v>
      </c>
      <c r="E2644" s="162" t="n">
        <v>57</v>
      </c>
      <c r="F2644" s="75" t="s">
        <v>616</v>
      </c>
      <c r="G2644" s="70" t="s">
        <v>7942</v>
      </c>
      <c r="H2644" s="70" t="s">
        <v>7943</v>
      </c>
      <c r="I2644" s="94" t="s">
        <v>7944</v>
      </c>
      <c r="J2644" s="70" t="s">
        <v>7945</v>
      </c>
      <c r="K2644" s="71" t="s">
        <v>107</v>
      </c>
      <c r="L2644" s="71" t="s">
        <v>270</v>
      </c>
      <c r="M2644" s="145" t="s">
        <v>227</v>
      </c>
      <c r="N2644" s="145" t="s">
        <v>27</v>
      </c>
    </row>
    <row r="2645" customFormat="false" ht="30" hidden="false" customHeight="true" outlineLevel="0" collapsed="false">
      <c r="A2645" s="94" t="s">
        <v>5122</v>
      </c>
      <c r="B2645" s="161" t="n">
        <v>45821</v>
      </c>
      <c r="C2645" s="94" t="s">
        <v>5123</v>
      </c>
      <c r="D2645" s="70" t="s">
        <v>191</v>
      </c>
      <c r="E2645" s="162" t="n">
        <v>12</v>
      </c>
      <c r="F2645" s="75" t="s">
        <v>454</v>
      </c>
      <c r="G2645" s="70" t="s">
        <v>7946</v>
      </c>
      <c r="H2645" s="70" t="s">
        <v>7947</v>
      </c>
      <c r="I2645" s="94" t="s">
        <v>7948</v>
      </c>
      <c r="J2645" s="70" t="s">
        <v>836</v>
      </c>
      <c r="K2645" s="71" t="s">
        <v>132</v>
      </c>
      <c r="L2645" s="71" t="s">
        <v>215</v>
      </c>
      <c r="M2645" s="145" t="s">
        <v>79</v>
      </c>
      <c r="N2645" s="145" t="s">
        <v>27</v>
      </c>
    </row>
    <row r="2646" customFormat="false" ht="30" hidden="false" customHeight="true" outlineLevel="0" collapsed="false">
      <c r="A2646" s="94" t="s">
        <v>5122</v>
      </c>
      <c r="B2646" s="161" t="n">
        <v>45821</v>
      </c>
      <c r="C2646" s="94" t="s">
        <v>5123</v>
      </c>
      <c r="D2646" s="70" t="s">
        <v>191</v>
      </c>
      <c r="E2646" s="162" t="n">
        <v>75</v>
      </c>
      <c r="F2646" s="75" t="s">
        <v>241</v>
      </c>
      <c r="G2646" s="70" t="s">
        <v>7949</v>
      </c>
      <c r="H2646" s="70" t="s">
        <v>7950</v>
      </c>
      <c r="I2646" s="94" t="s">
        <v>7951</v>
      </c>
      <c r="J2646" s="70" t="s">
        <v>7952</v>
      </c>
      <c r="K2646" s="71" t="s">
        <v>408</v>
      </c>
      <c r="L2646" s="71" t="s">
        <v>205</v>
      </c>
      <c r="M2646" s="145" t="s">
        <v>26</v>
      </c>
      <c r="N2646" s="145" t="s">
        <v>27</v>
      </c>
    </row>
    <row r="2647" customFormat="false" ht="30" hidden="false" customHeight="true" outlineLevel="0" collapsed="false">
      <c r="A2647" s="94" t="s">
        <v>5122</v>
      </c>
      <c r="B2647" s="161" t="n">
        <v>45821</v>
      </c>
      <c r="C2647" s="94" t="s">
        <v>5123</v>
      </c>
      <c r="D2647" s="70" t="s">
        <v>191</v>
      </c>
      <c r="E2647" s="162" t="n">
        <v>77</v>
      </c>
      <c r="F2647" s="75" t="s">
        <v>1012</v>
      </c>
      <c r="G2647" s="70" t="n">
        <v>1720770007</v>
      </c>
      <c r="H2647" s="70" t="s">
        <v>7953</v>
      </c>
      <c r="I2647" s="94" t="s">
        <v>7954</v>
      </c>
      <c r="J2647" s="70" t="s">
        <v>7955</v>
      </c>
      <c r="K2647" s="71" t="s">
        <v>408</v>
      </c>
      <c r="L2647" s="71" t="s">
        <v>205</v>
      </c>
      <c r="M2647" s="145" t="s">
        <v>143</v>
      </c>
      <c r="N2647" s="145" t="s">
        <v>27</v>
      </c>
    </row>
    <row r="2648" customFormat="false" ht="30" hidden="false" customHeight="true" outlineLevel="0" collapsed="false">
      <c r="A2648" s="94" t="s">
        <v>5122</v>
      </c>
      <c r="B2648" s="161" t="n">
        <v>45821</v>
      </c>
      <c r="C2648" s="94" t="s">
        <v>5123</v>
      </c>
      <c r="D2648" s="70" t="s">
        <v>191</v>
      </c>
      <c r="E2648" s="162" t="n">
        <v>78</v>
      </c>
      <c r="F2648" s="75" t="s">
        <v>957</v>
      </c>
      <c r="G2648" s="70" t="s">
        <v>7956</v>
      </c>
      <c r="H2648" s="70" t="s">
        <v>7957</v>
      </c>
      <c r="I2648" s="94" t="s">
        <v>7958</v>
      </c>
      <c r="J2648" s="70"/>
      <c r="K2648" s="71" t="s">
        <v>957</v>
      </c>
      <c r="L2648" s="71"/>
      <c r="M2648" s="145" t="s">
        <v>143</v>
      </c>
      <c r="N2648" s="145" t="s">
        <v>27</v>
      </c>
    </row>
    <row r="2649" customFormat="false" ht="30" hidden="false" customHeight="true" outlineLevel="0" collapsed="false">
      <c r="A2649" s="94" t="s">
        <v>5122</v>
      </c>
      <c r="B2649" s="161" t="n">
        <v>45821</v>
      </c>
      <c r="C2649" s="94" t="s">
        <v>5123</v>
      </c>
      <c r="D2649" s="70" t="s">
        <v>191</v>
      </c>
      <c r="E2649" s="162" t="n">
        <v>23</v>
      </c>
      <c r="F2649" s="75" t="s">
        <v>750</v>
      </c>
      <c r="G2649" s="70" t="n">
        <v>939070444</v>
      </c>
      <c r="H2649" s="70" t="s">
        <v>7959</v>
      </c>
      <c r="I2649" s="94" t="s">
        <v>7960</v>
      </c>
      <c r="J2649" s="70" t="s">
        <v>238</v>
      </c>
      <c r="K2649" s="71" t="s">
        <v>750</v>
      </c>
      <c r="L2649" s="71"/>
      <c r="M2649" s="145" t="s">
        <v>125</v>
      </c>
      <c r="N2649" s="145" t="s">
        <v>125</v>
      </c>
    </row>
    <row r="2650" customFormat="false" ht="30" hidden="false" customHeight="true" outlineLevel="0" collapsed="false">
      <c r="A2650" s="94" t="s">
        <v>5122</v>
      </c>
      <c r="B2650" s="161" t="n">
        <v>45821</v>
      </c>
      <c r="C2650" s="94" t="s">
        <v>5123</v>
      </c>
      <c r="D2650" s="70" t="s">
        <v>191</v>
      </c>
      <c r="E2650" s="162" t="n">
        <v>13</v>
      </c>
      <c r="F2650" s="75" t="s">
        <v>466</v>
      </c>
      <c r="G2650" s="70" t="n">
        <v>1134130081</v>
      </c>
      <c r="H2650" s="70" t="s">
        <v>7961</v>
      </c>
      <c r="I2650" s="94" t="s">
        <v>7962</v>
      </c>
      <c r="J2650" s="70"/>
      <c r="K2650" s="71"/>
      <c r="L2650" s="71"/>
      <c r="M2650" s="145" t="s">
        <v>233</v>
      </c>
      <c r="N2650" s="145" t="s">
        <v>27</v>
      </c>
    </row>
    <row r="2651" customFormat="false" ht="30" hidden="false" customHeight="true" outlineLevel="0" collapsed="false">
      <c r="A2651" s="94" t="s">
        <v>5122</v>
      </c>
      <c r="B2651" s="161" t="n">
        <v>45821</v>
      </c>
      <c r="C2651" s="94" t="s">
        <v>5123</v>
      </c>
      <c r="D2651" s="70" t="s">
        <v>191</v>
      </c>
      <c r="E2651" s="162" t="n">
        <v>22</v>
      </c>
      <c r="F2651" s="75" t="s">
        <v>2170</v>
      </c>
      <c r="G2651" s="70" t="n">
        <v>1620220014</v>
      </c>
      <c r="H2651" s="70" t="s">
        <v>7963</v>
      </c>
      <c r="I2651" s="94" t="s">
        <v>7964</v>
      </c>
      <c r="J2651" s="70" t="s">
        <v>7965</v>
      </c>
      <c r="K2651" s="71" t="s">
        <v>424</v>
      </c>
      <c r="L2651" s="71" t="s">
        <v>205</v>
      </c>
      <c r="M2651" s="145" t="s">
        <v>497</v>
      </c>
      <c r="N2651" s="145" t="s">
        <v>27</v>
      </c>
    </row>
    <row r="2652" customFormat="false" ht="30" hidden="false" customHeight="true" outlineLevel="0" collapsed="false">
      <c r="A2652" s="94" t="s">
        <v>5122</v>
      </c>
      <c r="B2652" s="161" t="n">
        <v>45821</v>
      </c>
      <c r="C2652" s="94" t="s">
        <v>5123</v>
      </c>
      <c r="D2652" s="70" t="s">
        <v>191</v>
      </c>
      <c r="E2652" s="162" t="n">
        <v>76</v>
      </c>
      <c r="F2652" s="75" t="s">
        <v>478</v>
      </c>
      <c r="G2652" s="70" t="n">
        <v>1236760001</v>
      </c>
      <c r="H2652" s="70" t="s">
        <v>7966</v>
      </c>
      <c r="I2652" s="94" t="s">
        <v>7967</v>
      </c>
      <c r="J2652" s="70" t="s">
        <v>252</v>
      </c>
      <c r="K2652" s="71" t="s">
        <v>253</v>
      </c>
      <c r="L2652" s="71" t="s">
        <v>215</v>
      </c>
      <c r="M2652" s="145" t="s">
        <v>259</v>
      </c>
      <c r="N2652" s="145" t="s">
        <v>27</v>
      </c>
    </row>
    <row r="2653" customFormat="false" ht="30" hidden="false" customHeight="true" outlineLevel="0" collapsed="false">
      <c r="A2653" s="94" t="s">
        <v>5122</v>
      </c>
      <c r="B2653" s="161" t="n">
        <v>45821</v>
      </c>
      <c r="C2653" s="94" t="s">
        <v>5123</v>
      </c>
      <c r="D2653" s="70" t="s">
        <v>191</v>
      </c>
      <c r="E2653" s="162" t="n">
        <v>91</v>
      </c>
      <c r="F2653" s="75" t="s">
        <v>3520</v>
      </c>
      <c r="G2653" s="70" t="s">
        <v>7968</v>
      </c>
      <c r="H2653" s="70" t="s">
        <v>7969</v>
      </c>
      <c r="I2653" s="94" t="s">
        <v>7970</v>
      </c>
      <c r="J2653" s="70" t="s">
        <v>214</v>
      </c>
      <c r="K2653" s="71" t="s">
        <v>107</v>
      </c>
      <c r="L2653" s="71" t="s">
        <v>215</v>
      </c>
      <c r="M2653" s="145" t="s">
        <v>143</v>
      </c>
      <c r="N2653" s="145" t="s">
        <v>27</v>
      </c>
    </row>
    <row r="2654" customFormat="false" ht="30" hidden="false" customHeight="true" outlineLevel="0" collapsed="false">
      <c r="A2654" s="94" t="s">
        <v>5122</v>
      </c>
      <c r="B2654" s="161" t="n">
        <v>45821</v>
      </c>
      <c r="C2654" s="94" t="s">
        <v>5123</v>
      </c>
      <c r="D2654" s="70" t="s">
        <v>191</v>
      </c>
      <c r="E2654" s="162" t="n">
        <v>56</v>
      </c>
      <c r="F2654" s="75" t="s">
        <v>5798</v>
      </c>
      <c r="G2654" s="70" t="n">
        <v>920560278</v>
      </c>
      <c r="H2654" s="70" t="s">
        <v>7971</v>
      </c>
      <c r="I2654" s="94" t="s">
        <v>7972</v>
      </c>
      <c r="J2654" s="70" t="s">
        <v>7973</v>
      </c>
      <c r="K2654" s="71" t="s">
        <v>672</v>
      </c>
      <c r="L2654" s="71" t="s">
        <v>896</v>
      </c>
      <c r="M2654" s="145" t="s">
        <v>497</v>
      </c>
      <c r="N2654" s="145" t="s">
        <v>27</v>
      </c>
    </row>
    <row r="2655" customFormat="false" ht="30" hidden="false" customHeight="true" outlineLevel="0" collapsed="false">
      <c r="A2655" s="94" t="s">
        <v>5122</v>
      </c>
      <c r="B2655" s="161" t="n">
        <v>45821</v>
      </c>
      <c r="C2655" s="94" t="s">
        <v>5123</v>
      </c>
      <c r="D2655" s="70" t="s">
        <v>191</v>
      </c>
      <c r="E2655" s="162" t="n">
        <v>7</v>
      </c>
      <c r="F2655" s="75" t="s">
        <v>88</v>
      </c>
      <c r="G2655" s="70" t="n">
        <v>920070179</v>
      </c>
      <c r="H2655" s="70" t="s">
        <v>7974</v>
      </c>
      <c r="I2655" s="94" t="s">
        <v>7975</v>
      </c>
      <c r="J2655" s="70" t="s">
        <v>238</v>
      </c>
      <c r="K2655" s="71" t="s">
        <v>132</v>
      </c>
      <c r="L2655" s="71" t="s">
        <v>842</v>
      </c>
      <c r="M2655" s="145" t="s">
        <v>43</v>
      </c>
      <c r="N2655" s="145" t="s">
        <v>27</v>
      </c>
    </row>
    <row r="2656" customFormat="false" ht="30" hidden="false" customHeight="true" outlineLevel="0" collapsed="false">
      <c r="A2656" s="94" t="s">
        <v>5122</v>
      </c>
      <c r="B2656" s="161" t="n">
        <v>45821</v>
      </c>
      <c r="C2656" s="94" t="s">
        <v>5123</v>
      </c>
      <c r="D2656" s="70" t="s">
        <v>191</v>
      </c>
      <c r="E2656" s="162" t="n">
        <v>50</v>
      </c>
      <c r="F2656" s="75" t="s">
        <v>355</v>
      </c>
      <c r="G2656" s="70" t="n">
        <v>1620500011</v>
      </c>
      <c r="H2656" s="70" t="s">
        <v>7976</v>
      </c>
      <c r="I2656" s="94" t="s">
        <v>7977</v>
      </c>
      <c r="J2656" s="70" t="s">
        <v>342</v>
      </c>
      <c r="K2656" s="71" t="s">
        <v>417</v>
      </c>
      <c r="L2656" s="71" t="s">
        <v>205</v>
      </c>
      <c r="M2656" s="145" t="s">
        <v>259</v>
      </c>
      <c r="N2656" s="145" t="s">
        <v>27</v>
      </c>
    </row>
    <row r="2657" customFormat="false" ht="30" hidden="false" customHeight="true" outlineLevel="0" collapsed="false">
      <c r="A2657" s="94" t="s">
        <v>5122</v>
      </c>
      <c r="B2657" s="161" t="n">
        <v>45821</v>
      </c>
      <c r="C2657" s="94" t="s">
        <v>5123</v>
      </c>
      <c r="D2657" s="70" t="s">
        <v>191</v>
      </c>
      <c r="E2657" s="162" t="n">
        <v>41</v>
      </c>
      <c r="F2657" s="75" t="s">
        <v>260</v>
      </c>
      <c r="G2657" s="70" t="s">
        <v>7978</v>
      </c>
      <c r="H2657" s="70" t="s">
        <v>7979</v>
      </c>
      <c r="I2657" s="94" t="s">
        <v>7980</v>
      </c>
      <c r="J2657" s="70"/>
      <c r="K2657" s="71" t="s">
        <v>209</v>
      </c>
      <c r="L2657" s="71"/>
      <c r="M2657" s="145" t="s">
        <v>126</v>
      </c>
      <c r="N2657" s="145" t="s">
        <v>27</v>
      </c>
    </row>
    <row r="2658" customFormat="false" ht="30" hidden="false" customHeight="true" outlineLevel="0" collapsed="false">
      <c r="A2658" s="94" t="s">
        <v>5122</v>
      </c>
      <c r="B2658" s="161" t="n">
        <v>45821</v>
      </c>
      <c r="C2658" s="94" t="s">
        <v>5123</v>
      </c>
      <c r="D2658" s="70" t="s">
        <v>191</v>
      </c>
      <c r="E2658" s="162" t="n">
        <v>35</v>
      </c>
      <c r="F2658" s="75" t="s">
        <v>990</v>
      </c>
      <c r="G2658" s="70" t="n">
        <v>939020118</v>
      </c>
      <c r="H2658" s="70" t="s">
        <v>7981</v>
      </c>
      <c r="I2658" s="94" t="s">
        <v>7982</v>
      </c>
      <c r="J2658" s="70" t="s">
        <v>188</v>
      </c>
      <c r="K2658" s="71" t="s">
        <v>1142</v>
      </c>
      <c r="L2658" s="71"/>
      <c r="M2658" s="145" t="s">
        <v>497</v>
      </c>
      <c r="N2658" s="145" t="s">
        <v>497</v>
      </c>
    </row>
    <row r="2659" customFormat="false" ht="30" hidden="false" customHeight="true" outlineLevel="0" collapsed="false">
      <c r="A2659" s="94" t="s">
        <v>5122</v>
      </c>
      <c r="B2659" s="161" t="n">
        <v>45821</v>
      </c>
      <c r="C2659" s="94" t="s">
        <v>5123</v>
      </c>
      <c r="D2659" s="70" t="s">
        <v>191</v>
      </c>
      <c r="E2659" s="162" t="n">
        <v>29</v>
      </c>
      <c r="F2659" s="75" t="s">
        <v>504</v>
      </c>
      <c r="G2659" s="70" t="n">
        <v>1036440083</v>
      </c>
      <c r="H2659" s="70" t="s">
        <v>7983</v>
      </c>
      <c r="I2659" s="94" t="s">
        <v>7984</v>
      </c>
      <c r="J2659" s="70" t="s">
        <v>836</v>
      </c>
      <c r="K2659" s="71" t="s">
        <v>132</v>
      </c>
      <c r="L2659" s="71"/>
      <c r="M2659" s="145" t="s">
        <v>118</v>
      </c>
      <c r="N2659" s="145" t="s">
        <v>27</v>
      </c>
    </row>
    <row r="2660" customFormat="false" ht="30" hidden="false" customHeight="true" outlineLevel="0" collapsed="false">
      <c r="A2660" s="94" t="s">
        <v>5122</v>
      </c>
      <c r="B2660" s="161" t="n">
        <v>45821</v>
      </c>
      <c r="C2660" s="94" t="s">
        <v>5123</v>
      </c>
      <c r="D2660" s="70" t="s">
        <v>191</v>
      </c>
      <c r="E2660" s="162" t="n">
        <v>69</v>
      </c>
      <c r="F2660" s="75" t="s">
        <v>37</v>
      </c>
      <c r="G2660" s="70" t="s">
        <v>7985</v>
      </c>
      <c r="H2660" s="70" t="s">
        <v>7986</v>
      </c>
      <c r="I2660" s="94" t="s">
        <v>7987</v>
      </c>
      <c r="J2660" s="70" t="s">
        <v>280</v>
      </c>
      <c r="K2660" s="71" t="s">
        <v>241</v>
      </c>
      <c r="L2660" s="71"/>
      <c r="M2660" s="145" t="s">
        <v>43</v>
      </c>
      <c r="N2660" s="145" t="s">
        <v>26</v>
      </c>
    </row>
    <row r="2661" customFormat="false" ht="30" hidden="false" customHeight="true" outlineLevel="0" collapsed="false">
      <c r="A2661" s="94" t="s">
        <v>5122</v>
      </c>
      <c r="B2661" s="161" t="n">
        <v>45821</v>
      </c>
      <c r="C2661" s="94" t="s">
        <v>5123</v>
      </c>
      <c r="D2661" s="70" t="s">
        <v>191</v>
      </c>
      <c r="E2661" s="162" t="n">
        <v>50</v>
      </c>
      <c r="F2661" s="75" t="s">
        <v>355</v>
      </c>
      <c r="G2661" s="70" t="n">
        <v>1620500014</v>
      </c>
      <c r="H2661" s="70" t="s">
        <v>7988</v>
      </c>
      <c r="I2661" s="94" t="s">
        <v>7989</v>
      </c>
      <c r="J2661" s="70" t="s">
        <v>238</v>
      </c>
      <c r="K2661" s="71" t="s">
        <v>1557</v>
      </c>
      <c r="L2661" s="71"/>
      <c r="M2661" s="145" t="s">
        <v>259</v>
      </c>
      <c r="N2661" s="145" t="s">
        <v>259</v>
      </c>
    </row>
    <row r="2662" customFormat="false" ht="30" hidden="false" customHeight="true" outlineLevel="0" collapsed="false">
      <c r="A2662" s="94" t="s">
        <v>5122</v>
      </c>
      <c r="B2662" s="161" t="n">
        <v>45821</v>
      </c>
      <c r="C2662" s="94" t="s">
        <v>5123</v>
      </c>
      <c r="D2662" s="70" t="s">
        <v>191</v>
      </c>
      <c r="E2662" s="162" t="n">
        <v>22</v>
      </c>
      <c r="F2662" s="75" t="s">
        <v>990</v>
      </c>
      <c r="G2662" s="70" t="n">
        <v>939020097</v>
      </c>
      <c r="H2662" s="70" t="s">
        <v>7990</v>
      </c>
      <c r="I2662" s="94" t="s">
        <v>7991</v>
      </c>
      <c r="J2662" s="70" t="s">
        <v>337</v>
      </c>
      <c r="K2662" s="71" t="s">
        <v>1142</v>
      </c>
      <c r="L2662" s="71"/>
      <c r="M2662" s="145" t="s">
        <v>497</v>
      </c>
      <c r="N2662" s="145" t="s">
        <v>497</v>
      </c>
    </row>
    <row r="2663" customFormat="false" ht="30" hidden="false" customHeight="true" outlineLevel="0" collapsed="false">
      <c r="A2663" s="94" t="s">
        <v>5122</v>
      </c>
      <c r="B2663" s="161" t="n">
        <v>45821</v>
      </c>
      <c r="C2663" s="94" t="s">
        <v>5123</v>
      </c>
      <c r="D2663" s="70" t="s">
        <v>191</v>
      </c>
      <c r="E2663" s="162" t="n">
        <v>35</v>
      </c>
      <c r="F2663" s="75" t="s">
        <v>990</v>
      </c>
      <c r="G2663" s="70" t="n">
        <v>939020043</v>
      </c>
      <c r="H2663" s="70" t="s">
        <v>7992</v>
      </c>
      <c r="I2663" s="94" t="s">
        <v>7993</v>
      </c>
      <c r="J2663" s="70" t="s">
        <v>238</v>
      </c>
      <c r="K2663" s="71" t="s">
        <v>990</v>
      </c>
      <c r="L2663" s="71"/>
      <c r="M2663" s="145" t="s">
        <v>497</v>
      </c>
      <c r="N2663" s="145" t="s">
        <v>497</v>
      </c>
    </row>
    <row r="2664" customFormat="false" ht="30" hidden="false" customHeight="true" outlineLevel="0" collapsed="false">
      <c r="A2664" s="94" t="s">
        <v>5122</v>
      </c>
      <c r="B2664" s="161" t="n">
        <v>45821</v>
      </c>
      <c r="C2664" s="94" t="s">
        <v>5123</v>
      </c>
      <c r="D2664" s="70" t="s">
        <v>191</v>
      </c>
      <c r="E2664" s="162" t="n">
        <v>54</v>
      </c>
      <c r="F2664" s="75" t="s">
        <v>874</v>
      </c>
      <c r="G2664" s="70" t="n">
        <v>920540293</v>
      </c>
      <c r="H2664" s="70" t="s">
        <v>7994</v>
      </c>
      <c r="I2664" s="94" t="s">
        <v>7995</v>
      </c>
      <c r="J2664" s="70" t="s">
        <v>238</v>
      </c>
      <c r="K2664" s="71" t="s">
        <v>957</v>
      </c>
      <c r="L2664" s="71"/>
      <c r="M2664" s="145" t="s">
        <v>227</v>
      </c>
      <c r="N2664" s="145" t="s">
        <v>143</v>
      </c>
    </row>
    <row r="2665" customFormat="false" ht="30" hidden="false" customHeight="true" outlineLevel="0" collapsed="false">
      <c r="A2665" s="94" t="s">
        <v>5122</v>
      </c>
      <c r="B2665" s="161" t="n">
        <v>45821</v>
      </c>
      <c r="C2665" s="94" t="s">
        <v>5123</v>
      </c>
      <c r="D2665" s="70" t="s">
        <v>191</v>
      </c>
      <c r="E2665" s="162" t="n">
        <v>27</v>
      </c>
      <c r="F2665" s="75" t="s">
        <v>1557</v>
      </c>
      <c r="G2665" s="70" t="n">
        <v>1220270037</v>
      </c>
      <c r="H2665" s="70" t="s">
        <v>7996</v>
      </c>
      <c r="I2665" s="94" t="s">
        <v>7997</v>
      </c>
      <c r="J2665" s="70" t="s">
        <v>238</v>
      </c>
      <c r="K2665" s="71" t="s">
        <v>510</v>
      </c>
      <c r="L2665" s="71"/>
      <c r="M2665" s="145" t="s">
        <v>259</v>
      </c>
      <c r="N2665" s="145" t="s">
        <v>259</v>
      </c>
    </row>
    <row r="2666" customFormat="false" ht="30" hidden="false" customHeight="true" outlineLevel="0" collapsed="false">
      <c r="A2666" s="94" t="s">
        <v>5122</v>
      </c>
      <c r="B2666" s="161" t="n">
        <v>45821</v>
      </c>
      <c r="C2666" s="94" t="s">
        <v>5123</v>
      </c>
      <c r="D2666" s="70" t="s">
        <v>191</v>
      </c>
      <c r="E2666" s="162" t="n">
        <v>77</v>
      </c>
      <c r="F2666" s="75" t="s">
        <v>419</v>
      </c>
      <c r="G2666" s="70" t="n">
        <v>1054751809</v>
      </c>
      <c r="H2666" s="70" t="s">
        <v>7998</v>
      </c>
      <c r="I2666" s="94" t="s">
        <v>7999</v>
      </c>
      <c r="J2666" s="70" t="s">
        <v>933</v>
      </c>
      <c r="K2666" s="71" t="s">
        <v>419</v>
      </c>
      <c r="L2666" s="71"/>
      <c r="M2666" s="145" t="s">
        <v>143</v>
      </c>
      <c r="N2666" s="145" t="s">
        <v>143</v>
      </c>
    </row>
    <row r="2667" customFormat="false" ht="30" hidden="false" customHeight="true" outlineLevel="0" collapsed="false">
      <c r="A2667" s="94" t="s">
        <v>5122</v>
      </c>
      <c r="B2667" s="161" t="n">
        <v>45821</v>
      </c>
      <c r="C2667" s="94" t="s">
        <v>5123</v>
      </c>
      <c r="D2667" s="70" t="s">
        <v>191</v>
      </c>
      <c r="E2667" s="162" t="n">
        <v>21</v>
      </c>
      <c r="F2667" s="75" t="s">
        <v>1996</v>
      </c>
      <c r="G2667" s="70" t="n">
        <v>1820210002</v>
      </c>
      <c r="H2667" s="70" t="s">
        <v>8000</v>
      </c>
      <c r="I2667" s="94" t="s">
        <v>8001</v>
      </c>
      <c r="J2667" s="70" t="s">
        <v>298</v>
      </c>
      <c r="K2667" s="71" t="s">
        <v>447</v>
      </c>
      <c r="L2667" s="71"/>
      <c r="M2667" s="145" t="s">
        <v>453</v>
      </c>
      <c r="N2667" s="145" t="s">
        <v>453</v>
      </c>
    </row>
    <row r="2668" customFormat="false" ht="30" hidden="false" customHeight="true" outlineLevel="0" collapsed="false">
      <c r="A2668" s="94" t="s">
        <v>5122</v>
      </c>
      <c r="B2668" s="161" t="n">
        <v>45821</v>
      </c>
      <c r="C2668" s="94" t="s">
        <v>5123</v>
      </c>
      <c r="D2668" s="70" t="s">
        <v>191</v>
      </c>
      <c r="E2668" s="162" t="n">
        <v>92</v>
      </c>
      <c r="F2668" s="84" t="s">
        <v>579</v>
      </c>
      <c r="G2668" s="70" t="s">
        <v>8002</v>
      </c>
      <c r="H2668" s="70" t="s">
        <v>8003</v>
      </c>
      <c r="I2668" s="94" t="s">
        <v>8004</v>
      </c>
      <c r="J2668" s="70" t="s">
        <v>298</v>
      </c>
      <c r="K2668" s="71" t="s">
        <v>597</v>
      </c>
      <c r="L2668" s="71"/>
      <c r="M2668" s="145" t="s">
        <v>26</v>
      </c>
      <c r="N2668" s="145" t="s">
        <v>26</v>
      </c>
    </row>
    <row r="2669" customFormat="false" ht="30" hidden="false" customHeight="true" outlineLevel="0" collapsed="false">
      <c r="A2669" s="94" t="s">
        <v>5122</v>
      </c>
      <c r="B2669" s="161" t="n">
        <v>45821</v>
      </c>
      <c r="C2669" s="94" t="s">
        <v>5123</v>
      </c>
      <c r="D2669" s="70" t="s">
        <v>191</v>
      </c>
      <c r="E2669" s="162" t="n">
        <v>51</v>
      </c>
      <c r="F2669" s="75" t="s">
        <v>920</v>
      </c>
      <c r="G2669" s="70" t="n">
        <v>920510013</v>
      </c>
      <c r="H2669" s="70" t="s">
        <v>8005</v>
      </c>
      <c r="I2669" s="94" t="s">
        <v>8006</v>
      </c>
      <c r="J2669" s="70" t="s">
        <v>238</v>
      </c>
      <c r="K2669" s="71" t="s">
        <v>522</v>
      </c>
      <c r="L2669" s="71"/>
      <c r="M2669" s="145" t="s">
        <v>227</v>
      </c>
      <c r="N2669" s="145" t="s">
        <v>143</v>
      </c>
    </row>
    <row r="2670" customFormat="false" ht="30" hidden="false" customHeight="true" outlineLevel="0" collapsed="false">
      <c r="A2670" s="94" t="s">
        <v>5122</v>
      </c>
      <c r="B2670" s="161" t="n">
        <v>45821</v>
      </c>
      <c r="C2670" s="94" t="s">
        <v>5123</v>
      </c>
      <c r="D2670" s="70" t="s">
        <v>191</v>
      </c>
      <c r="E2670" s="162" t="n">
        <v>13</v>
      </c>
      <c r="F2670" s="75" t="s">
        <v>945</v>
      </c>
      <c r="G2670" s="70" t="n">
        <v>920130050</v>
      </c>
      <c r="H2670" s="70" t="s">
        <v>8007</v>
      </c>
      <c r="I2670" s="94" t="s">
        <v>8008</v>
      </c>
      <c r="J2670" s="70" t="s">
        <v>188</v>
      </c>
      <c r="K2670" s="71" t="s">
        <v>945</v>
      </c>
      <c r="L2670" s="71"/>
      <c r="M2670" s="145" t="s">
        <v>233</v>
      </c>
      <c r="N2670" s="145" t="s">
        <v>233</v>
      </c>
    </row>
    <row r="2671" customFormat="false" ht="30" hidden="false" customHeight="true" outlineLevel="0" collapsed="false">
      <c r="A2671" s="94" t="s">
        <v>5122</v>
      </c>
      <c r="B2671" s="161" t="n">
        <v>45821</v>
      </c>
      <c r="C2671" s="94" t="s">
        <v>5123</v>
      </c>
      <c r="D2671" s="70" t="s">
        <v>191</v>
      </c>
      <c r="E2671" s="162" t="n">
        <v>64</v>
      </c>
      <c r="F2671" s="75" t="s">
        <v>887</v>
      </c>
      <c r="G2671" s="70" t="n">
        <v>1820640001</v>
      </c>
      <c r="H2671" s="70" t="s">
        <v>8009</v>
      </c>
      <c r="I2671" s="94" t="s">
        <v>8010</v>
      </c>
      <c r="J2671" s="70" t="s">
        <v>238</v>
      </c>
      <c r="K2671" s="71" t="s">
        <v>1713</v>
      </c>
      <c r="L2671" s="71"/>
      <c r="M2671" s="145" t="s">
        <v>125</v>
      </c>
      <c r="N2671" s="145" t="s">
        <v>143</v>
      </c>
    </row>
    <row r="2672" customFormat="false" ht="30" hidden="false" customHeight="true" outlineLevel="0" collapsed="false">
      <c r="A2672" s="94" t="s">
        <v>5122</v>
      </c>
      <c r="B2672" s="161" t="n">
        <v>45821</v>
      </c>
      <c r="C2672" s="94" t="s">
        <v>5123</v>
      </c>
      <c r="D2672" s="70" t="s">
        <v>191</v>
      </c>
      <c r="E2672" s="162" t="n">
        <v>77</v>
      </c>
      <c r="F2672" s="75" t="s">
        <v>1012</v>
      </c>
      <c r="G2672" s="70" t="s">
        <v>8011</v>
      </c>
      <c r="H2672" s="70" t="s">
        <v>8012</v>
      </c>
      <c r="I2672" s="94" t="s">
        <v>8013</v>
      </c>
      <c r="J2672" s="70"/>
      <c r="K2672" s="71" t="s">
        <v>209</v>
      </c>
      <c r="L2672" s="71"/>
      <c r="M2672" s="145" t="s">
        <v>143</v>
      </c>
      <c r="N2672" s="145" t="s">
        <v>27</v>
      </c>
    </row>
    <row r="2673" customFormat="false" ht="30" hidden="false" customHeight="true" outlineLevel="0" collapsed="false">
      <c r="A2673" s="94" t="s">
        <v>5122</v>
      </c>
      <c r="B2673" s="161" t="n">
        <v>45821</v>
      </c>
      <c r="C2673" s="94" t="s">
        <v>5123</v>
      </c>
      <c r="D2673" s="70" t="s">
        <v>191</v>
      </c>
      <c r="E2673" s="162" t="n">
        <v>51</v>
      </c>
      <c r="F2673" s="75" t="s">
        <v>920</v>
      </c>
      <c r="G2673" s="70" t="n">
        <v>1720510001</v>
      </c>
      <c r="H2673" s="70" t="s">
        <v>8014</v>
      </c>
      <c r="I2673" s="94" t="s">
        <v>8015</v>
      </c>
      <c r="J2673" s="70" t="s">
        <v>238</v>
      </c>
      <c r="K2673" s="71" t="s">
        <v>419</v>
      </c>
      <c r="L2673" s="71"/>
      <c r="M2673" s="145" t="s">
        <v>227</v>
      </c>
      <c r="N2673" s="145" t="s">
        <v>143</v>
      </c>
    </row>
    <row r="2674" customFormat="false" ht="30" hidden="false" customHeight="true" outlineLevel="0" collapsed="false">
      <c r="A2674" s="94" t="s">
        <v>5122</v>
      </c>
      <c r="B2674" s="161" t="n">
        <v>45821</v>
      </c>
      <c r="C2674" s="94" t="s">
        <v>5123</v>
      </c>
      <c r="D2674" s="70" t="s">
        <v>191</v>
      </c>
      <c r="E2674" s="162" t="n">
        <v>13</v>
      </c>
      <c r="F2674" s="75" t="s">
        <v>81</v>
      </c>
      <c r="G2674" s="70" t="s">
        <v>8016</v>
      </c>
      <c r="H2674" s="70" t="s">
        <v>8017</v>
      </c>
      <c r="I2674" s="94" t="s">
        <v>8018</v>
      </c>
      <c r="J2674" s="70" t="s">
        <v>280</v>
      </c>
      <c r="K2674" s="71" t="s">
        <v>466</v>
      </c>
      <c r="L2674" s="71"/>
      <c r="M2674" s="145" t="s">
        <v>26</v>
      </c>
      <c r="N2674" s="145" t="s">
        <v>233</v>
      </c>
    </row>
    <row r="2675" customFormat="false" ht="30" hidden="false" customHeight="true" outlineLevel="0" collapsed="false">
      <c r="A2675" s="94" t="s">
        <v>5122</v>
      </c>
      <c r="B2675" s="161" t="n">
        <v>45821</v>
      </c>
      <c r="C2675" s="94" t="s">
        <v>5123</v>
      </c>
      <c r="D2675" s="70" t="s">
        <v>191</v>
      </c>
      <c r="E2675" s="162" t="n">
        <v>86</v>
      </c>
      <c r="F2675" s="75" t="s">
        <v>120</v>
      </c>
      <c r="G2675" s="70" t="s">
        <v>8019</v>
      </c>
      <c r="H2675" s="70" t="s">
        <v>8020</v>
      </c>
      <c r="I2675" s="94" t="s">
        <v>8021</v>
      </c>
      <c r="J2675" s="70" t="s">
        <v>1068</v>
      </c>
      <c r="K2675" s="71" t="s">
        <v>120</v>
      </c>
      <c r="L2675" s="71"/>
      <c r="M2675" s="145" t="s">
        <v>125</v>
      </c>
      <c r="N2675" s="145" t="s">
        <v>125</v>
      </c>
    </row>
    <row r="2676" customFormat="false" ht="30" hidden="false" customHeight="true" outlineLevel="0" collapsed="false">
      <c r="A2676" s="94" t="s">
        <v>5122</v>
      </c>
      <c r="B2676" s="161" t="n">
        <v>45821</v>
      </c>
      <c r="C2676" s="94" t="s">
        <v>5123</v>
      </c>
      <c r="D2676" s="70" t="s">
        <v>191</v>
      </c>
      <c r="E2676" s="162" t="n">
        <v>91</v>
      </c>
      <c r="F2676" s="75" t="s">
        <v>419</v>
      </c>
      <c r="G2676" s="70" t="s">
        <v>8022</v>
      </c>
      <c r="H2676" s="70" t="s">
        <v>8023</v>
      </c>
      <c r="I2676" s="94" t="s">
        <v>8024</v>
      </c>
      <c r="J2676" s="70" t="s">
        <v>337</v>
      </c>
      <c r="K2676" s="71" t="s">
        <v>419</v>
      </c>
      <c r="L2676" s="71"/>
      <c r="M2676" s="145" t="s">
        <v>143</v>
      </c>
      <c r="N2676" s="145" t="s">
        <v>143</v>
      </c>
    </row>
    <row r="2677" customFormat="false" ht="30" hidden="false" customHeight="true" outlineLevel="0" collapsed="false">
      <c r="A2677" s="94" t="s">
        <v>5122</v>
      </c>
      <c r="B2677" s="161" t="n">
        <v>45821</v>
      </c>
      <c r="C2677" s="94" t="s">
        <v>5123</v>
      </c>
      <c r="D2677" s="70" t="s">
        <v>191</v>
      </c>
      <c r="E2677" s="162" t="n">
        <v>78</v>
      </c>
      <c r="F2677" s="75" t="s">
        <v>957</v>
      </c>
      <c r="G2677" s="70" t="n">
        <v>1020780186</v>
      </c>
      <c r="H2677" s="70" t="s">
        <v>8025</v>
      </c>
      <c r="I2677" s="94" t="s">
        <v>8026</v>
      </c>
      <c r="J2677" s="70" t="s">
        <v>337</v>
      </c>
      <c r="K2677" s="71" t="s">
        <v>957</v>
      </c>
      <c r="L2677" s="71"/>
      <c r="M2677" s="145" t="s">
        <v>143</v>
      </c>
      <c r="N2677" s="145" t="s">
        <v>143</v>
      </c>
    </row>
    <row r="2678" customFormat="false" ht="30" hidden="false" customHeight="true" outlineLevel="0" collapsed="false">
      <c r="A2678" s="94" t="s">
        <v>5122</v>
      </c>
      <c r="B2678" s="161" t="n">
        <v>45821</v>
      </c>
      <c r="C2678" s="94" t="s">
        <v>5123</v>
      </c>
      <c r="D2678" s="70" t="s">
        <v>191</v>
      </c>
      <c r="E2678" s="162" t="n">
        <v>22</v>
      </c>
      <c r="F2678" s="75" t="s">
        <v>990</v>
      </c>
      <c r="G2678" s="70" t="n">
        <v>939020096</v>
      </c>
      <c r="H2678" s="70" t="s">
        <v>8027</v>
      </c>
      <c r="I2678" s="94" t="s">
        <v>8028</v>
      </c>
      <c r="J2678" s="70" t="s">
        <v>238</v>
      </c>
      <c r="K2678" s="71" t="s">
        <v>990</v>
      </c>
      <c r="L2678" s="71"/>
      <c r="M2678" s="145" t="s">
        <v>497</v>
      </c>
      <c r="N2678" s="145" t="s">
        <v>497</v>
      </c>
    </row>
    <row r="2679" customFormat="false" ht="30" hidden="false" customHeight="true" outlineLevel="0" collapsed="false">
      <c r="A2679" s="94" t="s">
        <v>5122</v>
      </c>
      <c r="B2679" s="161" t="n">
        <v>45821</v>
      </c>
      <c r="C2679" s="94" t="s">
        <v>5123</v>
      </c>
      <c r="D2679" s="70" t="s">
        <v>191</v>
      </c>
      <c r="E2679" s="162" t="n">
        <v>28</v>
      </c>
      <c r="F2679" s="75" t="s">
        <v>2329</v>
      </c>
      <c r="G2679" s="70" t="n">
        <v>1220280002</v>
      </c>
      <c r="H2679" s="70" t="s">
        <v>8029</v>
      </c>
      <c r="I2679" s="94" t="s">
        <v>8030</v>
      </c>
      <c r="J2679" s="70" t="s">
        <v>298</v>
      </c>
      <c r="K2679" s="71" t="s">
        <v>321</v>
      </c>
      <c r="L2679" s="71"/>
      <c r="M2679" s="145" t="s">
        <v>126</v>
      </c>
      <c r="N2679" s="145" t="s">
        <v>126</v>
      </c>
    </row>
    <row r="2680" customFormat="false" ht="30" hidden="false" customHeight="true" outlineLevel="0" collapsed="false">
      <c r="A2680" s="94" t="s">
        <v>5122</v>
      </c>
      <c r="B2680" s="161" t="n">
        <v>45821</v>
      </c>
      <c r="C2680" s="94" t="s">
        <v>5123</v>
      </c>
      <c r="D2680" s="70" t="s">
        <v>191</v>
      </c>
      <c r="E2680" s="162" t="n">
        <v>75</v>
      </c>
      <c r="F2680" s="75" t="s">
        <v>241</v>
      </c>
      <c r="G2680" s="70" t="s">
        <v>8031</v>
      </c>
      <c r="H2680" s="70" t="s">
        <v>8032</v>
      </c>
      <c r="I2680" s="94" t="s">
        <v>8033</v>
      </c>
      <c r="J2680" s="70" t="s">
        <v>5541</v>
      </c>
      <c r="K2680" s="71" t="s">
        <v>241</v>
      </c>
      <c r="L2680" s="71" t="s">
        <v>34</v>
      </c>
      <c r="M2680" s="145" t="s">
        <v>26</v>
      </c>
      <c r="N2680" s="145" t="s">
        <v>27</v>
      </c>
    </row>
    <row r="2681" customFormat="false" ht="30" hidden="false" customHeight="true" outlineLevel="0" collapsed="false">
      <c r="A2681" s="94" t="s">
        <v>5122</v>
      </c>
      <c r="B2681" s="161" t="n">
        <v>45821</v>
      </c>
      <c r="C2681" s="94" t="s">
        <v>5123</v>
      </c>
      <c r="D2681" s="70" t="s">
        <v>191</v>
      </c>
      <c r="E2681" s="162" t="n">
        <v>77</v>
      </c>
      <c r="F2681" s="75" t="s">
        <v>419</v>
      </c>
      <c r="G2681" s="70" t="s">
        <v>8034</v>
      </c>
      <c r="H2681" s="70" t="s">
        <v>8035</v>
      </c>
      <c r="I2681" s="94" t="s">
        <v>8036</v>
      </c>
      <c r="J2681" s="70" t="s">
        <v>298</v>
      </c>
      <c r="K2681" s="71" t="s">
        <v>3520</v>
      </c>
      <c r="L2681" s="71"/>
      <c r="M2681" s="145" t="s">
        <v>143</v>
      </c>
      <c r="N2681" s="145" t="s">
        <v>143</v>
      </c>
    </row>
    <row r="2682" customFormat="false" ht="30" hidden="false" customHeight="true" outlineLevel="0" collapsed="false">
      <c r="A2682" s="94" t="s">
        <v>5122</v>
      </c>
      <c r="B2682" s="161" t="n">
        <v>45821</v>
      </c>
      <c r="C2682" s="94" t="s">
        <v>5123</v>
      </c>
      <c r="D2682" s="70" t="s">
        <v>191</v>
      </c>
      <c r="E2682" s="162" t="n">
        <v>54</v>
      </c>
      <c r="F2682" s="75" t="s">
        <v>616</v>
      </c>
      <c r="G2682" s="70" t="s">
        <v>8037</v>
      </c>
      <c r="H2682" s="70" t="s">
        <v>8038</v>
      </c>
      <c r="I2682" s="94" t="s">
        <v>8039</v>
      </c>
      <c r="J2682" s="70" t="s">
        <v>188</v>
      </c>
      <c r="K2682" s="71" t="s">
        <v>417</v>
      </c>
      <c r="L2682" s="71"/>
      <c r="M2682" s="145" t="s">
        <v>227</v>
      </c>
      <c r="N2682" s="145" t="s">
        <v>27</v>
      </c>
    </row>
    <row r="2683" customFormat="false" ht="30" hidden="false" customHeight="true" outlineLevel="0" collapsed="false">
      <c r="A2683" s="94" t="s">
        <v>5122</v>
      </c>
      <c r="B2683" s="161" t="n">
        <v>45821</v>
      </c>
      <c r="C2683" s="94" t="s">
        <v>5123</v>
      </c>
      <c r="D2683" s="70" t="s">
        <v>191</v>
      </c>
      <c r="E2683" s="162" t="n">
        <v>35</v>
      </c>
      <c r="F2683" s="75" t="s">
        <v>990</v>
      </c>
      <c r="G2683" s="70" t="n">
        <v>939020668</v>
      </c>
      <c r="H2683" s="70" t="s">
        <v>8040</v>
      </c>
      <c r="I2683" s="94" t="s">
        <v>8041</v>
      </c>
      <c r="J2683" s="70" t="s">
        <v>8042</v>
      </c>
      <c r="K2683" s="71" t="s">
        <v>1399</v>
      </c>
      <c r="L2683" s="71"/>
      <c r="M2683" s="145" t="s">
        <v>497</v>
      </c>
      <c r="N2683" s="145" t="s">
        <v>27</v>
      </c>
    </row>
    <row r="2684" customFormat="false" ht="30" hidden="false" customHeight="true" outlineLevel="0" collapsed="false">
      <c r="A2684" s="94" t="s">
        <v>5122</v>
      </c>
      <c r="B2684" s="161" t="n">
        <v>45821</v>
      </c>
      <c r="C2684" s="94" t="s">
        <v>5123</v>
      </c>
      <c r="D2684" s="70" t="s">
        <v>191</v>
      </c>
      <c r="E2684" s="162" t="n">
        <v>25</v>
      </c>
      <c r="F2684" s="75" t="s">
        <v>452</v>
      </c>
      <c r="G2684" s="70" t="n">
        <v>1120250021</v>
      </c>
      <c r="H2684" s="70" t="s">
        <v>3139</v>
      </c>
      <c r="I2684" s="94" t="s">
        <v>8043</v>
      </c>
      <c r="J2684" s="70" t="s">
        <v>188</v>
      </c>
      <c r="K2684" s="71" t="s">
        <v>447</v>
      </c>
      <c r="L2684" s="71"/>
      <c r="M2684" s="145" t="s">
        <v>453</v>
      </c>
      <c r="N2684" s="145" t="s">
        <v>453</v>
      </c>
    </row>
    <row r="2685" customFormat="false" ht="30" hidden="false" customHeight="true" outlineLevel="0" collapsed="false">
      <c r="A2685" s="94" t="s">
        <v>5122</v>
      </c>
      <c r="B2685" s="161" t="n">
        <v>45821</v>
      </c>
      <c r="C2685" s="94" t="s">
        <v>5123</v>
      </c>
      <c r="D2685" s="70" t="s">
        <v>191</v>
      </c>
      <c r="E2685" s="162" t="n">
        <v>49</v>
      </c>
      <c r="F2685" s="75" t="s">
        <v>4246</v>
      </c>
      <c r="G2685" s="70" t="s">
        <v>8044</v>
      </c>
      <c r="H2685" s="70" t="s">
        <v>8045</v>
      </c>
      <c r="I2685" s="94" t="s">
        <v>8046</v>
      </c>
      <c r="J2685" s="70" t="s">
        <v>1253</v>
      </c>
      <c r="K2685" s="71" t="s">
        <v>132</v>
      </c>
      <c r="L2685" s="71"/>
      <c r="M2685" s="145" t="s">
        <v>118</v>
      </c>
      <c r="N2685" s="145" t="s">
        <v>27</v>
      </c>
    </row>
    <row r="2686" customFormat="false" ht="30" hidden="false" customHeight="true" outlineLevel="0" collapsed="false">
      <c r="A2686" s="94" t="s">
        <v>5122</v>
      </c>
      <c r="B2686" s="161" t="n">
        <v>45821</v>
      </c>
      <c r="C2686" s="94" t="s">
        <v>5123</v>
      </c>
      <c r="D2686" s="70" t="s">
        <v>191</v>
      </c>
      <c r="E2686" s="162" t="n">
        <v>35</v>
      </c>
      <c r="F2686" s="75" t="s">
        <v>990</v>
      </c>
      <c r="G2686" s="70" t="s">
        <v>8047</v>
      </c>
      <c r="H2686" s="70" t="s">
        <v>8048</v>
      </c>
      <c r="I2686" s="94" t="s">
        <v>8049</v>
      </c>
      <c r="J2686" s="70" t="s">
        <v>7398</v>
      </c>
      <c r="K2686" s="71" t="s">
        <v>253</v>
      </c>
      <c r="L2686" s="71"/>
      <c r="M2686" s="145" t="s">
        <v>497</v>
      </c>
      <c r="N2686" s="145" t="s">
        <v>27</v>
      </c>
    </row>
    <row r="2687" customFormat="false" ht="30" hidden="false" customHeight="true" outlineLevel="0" collapsed="false">
      <c r="A2687" s="94" t="s">
        <v>5122</v>
      </c>
      <c r="B2687" s="161" t="n">
        <v>45821</v>
      </c>
      <c r="C2687" s="94" t="s">
        <v>5123</v>
      </c>
      <c r="D2687" s="70" t="s">
        <v>191</v>
      </c>
      <c r="E2687" s="162" t="n">
        <v>75</v>
      </c>
      <c r="F2687" s="75" t="s">
        <v>419</v>
      </c>
      <c r="G2687" s="70" t="s">
        <v>8050</v>
      </c>
      <c r="H2687" s="70" t="s">
        <v>8051</v>
      </c>
      <c r="I2687" s="94" t="s">
        <v>8052</v>
      </c>
      <c r="J2687" s="70" t="s">
        <v>238</v>
      </c>
      <c r="K2687" s="71" t="s">
        <v>419</v>
      </c>
      <c r="L2687" s="71"/>
      <c r="M2687" s="145" t="s">
        <v>143</v>
      </c>
      <c r="N2687" s="145" t="s">
        <v>143</v>
      </c>
    </row>
    <row r="2688" customFormat="false" ht="30" hidden="false" customHeight="true" outlineLevel="0" collapsed="false">
      <c r="A2688" s="94" t="s">
        <v>5122</v>
      </c>
      <c r="B2688" s="161" t="n">
        <v>45821</v>
      </c>
      <c r="C2688" s="94" t="s">
        <v>5123</v>
      </c>
      <c r="D2688" s="70" t="s">
        <v>191</v>
      </c>
      <c r="E2688" s="162" t="n">
        <v>78</v>
      </c>
      <c r="F2688" s="75" t="s">
        <v>957</v>
      </c>
      <c r="G2688" s="70" t="n">
        <v>1020780063</v>
      </c>
      <c r="H2688" s="70" t="s">
        <v>4215</v>
      </c>
      <c r="I2688" s="94" t="s">
        <v>8053</v>
      </c>
      <c r="J2688" s="70"/>
      <c r="K2688" s="71" t="s">
        <v>957</v>
      </c>
      <c r="L2688" s="71"/>
      <c r="M2688" s="145" t="s">
        <v>143</v>
      </c>
      <c r="N2688" s="145" t="s">
        <v>27</v>
      </c>
    </row>
    <row r="2689" customFormat="false" ht="30" hidden="false" customHeight="true" outlineLevel="0" collapsed="false">
      <c r="A2689" s="94" t="s">
        <v>5122</v>
      </c>
      <c r="B2689" s="161" t="n">
        <v>45821</v>
      </c>
      <c r="C2689" s="94" t="s">
        <v>5123</v>
      </c>
      <c r="D2689" s="70" t="s">
        <v>191</v>
      </c>
      <c r="E2689" s="162" t="n">
        <v>34</v>
      </c>
      <c r="F2689" s="75" t="s">
        <v>1452</v>
      </c>
      <c r="G2689" s="70" t="s">
        <v>8054</v>
      </c>
      <c r="H2689" s="70" t="s">
        <v>8055</v>
      </c>
      <c r="I2689" s="94" t="s">
        <v>8056</v>
      </c>
      <c r="J2689" s="70" t="s">
        <v>188</v>
      </c>
      <c r="K2689" s="71" t="s">
        <v>1452</v>
      </c>
      <c r="L2689" s="71"/>
      <c r="M2689" s="145" t="s">
        <v>43</v>
      </c>
      <c r="N2689" s="145" t="s">
        <v>43</v>
      </c>
    </row>
    <row r="2690" customFormat="false" ht="30" hidden="false" customHeight="true" outlineLevel="0" collapsed="false">
      <c r="A2690" s="94" t="s">
        <v>5122</v>
      </c>
      <c r="B2690" s="161" t="n">
        <v>45821</v>
      </c>
      <c r="C2690" s="94" t="s">
        <v>5123</v>
      </c>
      <c r="D2690" s="70" t="s">
        <v>191</v>
      </c>
      <c r="E2690" s="162" t="n">
        <v>83</v>
      </c>
      <c r="F2690" s="75" t="s">
        <v>302</v>
      </c>
      <c r="G2690" s="70" t="n">
        <v>920830303</v>
      </c>
      <c r="H2690" s="70" t="s">
        <v>8057</v>
      </c>
      <c r="I2690" s="94" t="s">
        <v>8058</v>
      </c>
      <c r="J2690" s="70" t="s">
        <v>337</v>
      </c>
      <c r="K2690" s="71" t="s">
        <v>8059</v>
      </c>
      <c r="L2690" s="71"/>
      <c r="M2690" s="145" t="s">
        <v>233</v>
      </c>
      <c r="N2690" s="145" t="s">
        <v>143</v>
      </c>
    </row>
    <row r="2691" customFormat="false" ht="30" hidden="false" customHeight="true" outlineLevel="0" collapsed="false">
      <c r="A2691" s="94" t="s">
        <v>5122</v>
      </c>
      <c r="B2691" s="161" t="n">
        <v>45821</v>
      </c>
      <c r="C2691" s="94" t="s">
        <v>5123</v>
      </c>
      <c r="D2691" s="70" t="s">
        <v>191</v>
      </c>
      <c r="E2691" s="162" t="n">
        <v>83</v>
      </c>
      <c r="F2691" s="75" t="s">
        <v>302</v>
      </c>
      <c r="G2691" s="70" t="s">
        <v>8060</v>
      </c>
      <c r="H2691" s="70" t="s">
        <v>8061</v>
      </c>
      <c r="I2691" s="94" t="s">
        <v>8062</v>
      </c>
      <c r="J2691" s="70" t="s">
        <v>280</v>
      </c>
      <c r="K2691" s="71" t="s">
        <v>302</v>
      </c>
      <c r="L2691" s="71"/>
      <c r="M2691" s="145" t="s">
        <v>233</v>
      </c>
      <c r="N2691" s="145" t="s">
        <v>233</v>
      </c>
    </row>
    <row r="2692" customFormat="false" ht="30" hidden="false" customHeight="true" outlineLevel="0" collapsed="false">
      <c r="A2692" s="94" t="s">
        <v>5122</v>
      </c>
      <c r="B2692" s="161" t="n">
        <v>45821</v>
      </c>
      <c r="C2692" s="94" t="s">
        <v>5123</v>
      </c>
      <c r="D2692" s="70" t="s">
        <v>191</v>
      </c>
      <c r="E2692" s="162" t="s">
        <v>271</v>
      </c>
      <c r="F2692" s="75" t="s">
        <v>806</v>
      </c>
      <c r="G2692" s="70" t="s">
        <v>8063</v>
      </c>
      <c r="H2692" s="70" t="s">
        <v>8064</v>
      </c>
      <c r="I2692" s="94" t="s">
        <v>8065</v>
      </c>
      <c r="J2692" s="70" t="s">
        <v>298</v>
      </c>
      <c r="K2692" s="71" t="s">
        <v>4446</v>
      </c>
      <c r="L2692" s="71"/>
      <c r="M2692" s="145" t="s">
        <v>276</v>
      </c>
      <c r="N2692" s="145" t="s">
        <v>276</v>
      </c>
    </row>
    <row r="2693" customFormat="false" ht="30" hidden="false" customHeight="true" outlineLevel="0" collapsed="false">
      <c r="A2693" s="94" t="s">
        <v>5122</v>
      </c>
      <c r="B2693" s="161" t="n">
        <v>45821</v>
      </c>
      <c r="C2693" s="94" t="s">
        <v>5123</v>
      </c>
      <c r="D2693" s="70" t="s">
        <v>8066</v>
      </c>
      <c r="E2693" s="162" t="n">
        <v>66</v>
      </c>
      <c r="F2693" s="75" t="s">
        <v>1078</v>
      </c>
      <c r="G2693" s="70" t="n">
        <v>1020660039</v>
      </c>
      <c r="H2693" s="70" t="s">
        <v>8067</v>
      </c>
      <c r="I2693" s="94" t="s">
        <v>8068</v>
      </c>
      <c r="J2693" s="70" t="s">
        <v>1249</v>
      </c>
      <c r="K2693" s="71" t="s">
        <v>498</v>
      </c>
      <c r="L2693" s="71"/>
      <c r="M2693" s="145" t="s">
        <v>79</v>
      </c>
      <c r="N2693" s="145" t="s">
        <v>102</v>
      </c>
    </row>
    <row r="2694" customFormat="false" ht="30" hidden="false" customHeight="true" outlineLevel="0" collapsed="false">
      <c r="A2694" s="94" t="s">
        <v>5122</v>
      </c>
      <c r="B2694" s="161" t="n">
        <v>45814</v>
      </c>
      <c r="C2694" s="94" t="s">
        <v>5123</v>
      </c>
      <c r="D2694" s="70" t="s">
        <v>19</v>
      </c>
      <c r="E2694" s="162" t="n">
        <v>92</v>
      </c>
      <c r="F2694" s="75" t="s">
        <v>579</v>
      </c>
      <c r="G2694" s="70" t="s">
        <v>8069</v>
      </c>
      <c r="H2694" s="70" t="s">
        <v>8070</v>
      </c>
      <c r="I2694" s="94" t="s">
        <v>8071</v>
      </c>
      <c r="J2694" s="70" t="s">
        <v>570</v>
      </c>
      <c r="K2694" s="71" t="s">
        <v>144</v>
      </c>
      <c r="L2694" s="71"/>
      <c r="M2694" s="145" t="s">
        <v>26</v>
      </c>
      <c r="N2694" s="145" t="s">
        <v>26</v>
      </c>
    </row>
    <row r="2695" customFormat="false" ht="30" hidden="false" customHeight="true" outlineLevel="0" collapsed="false">
      <c r="A2695" s="94" t="s">
        <v>5122</v>
      </c>
      <c r="B2695" s="161" t="n">
        <v>45814</v>
      </c>
      <c r="C2695" s="94" t="s">
        <v>5123</v>
      </c>
      <c r="D2695" s="70" t="s">
        <v>19</v>
      </c>
      <c r="E2695" s="162" t="n">
        <v>69</v>
      </c>
      <c r="F2695" s="75" t="s">
        <v>299</v>
      </c>
      <c r="G2695" s="70" t="s">
        <v>8072</v>
      </c>
      <c r="H2695" s="70" t="s">
        <v>8073</v>
      </c>
      <c r="I2695" s="94" t="s">
        <v>8074</v>
      </c>
      <c r="J2695" s="70" t="s">
        <v>397</v>
      </c>
      <c r="K2695" s="71" t="s">
        <v>1012</v>
      </c>
      <c r="L2695" s="71"/>
      <c r="M2695" s="145" t="s">
        <v>43</v>
      </c>
      <c r="N2695" s="145" t="s">
        <v>143</v>
      </c>
    </row>
    <row r="2696" customFormat="false" ht="30" hidden="false" customHeight="true" outlineLevel="0" collapsed="false">
      <c r="A2696" s="94" t="s">
        <v>5122</v>
      </c>
      <c r="B2696" s="161" t="n">
        <v>45814</v>
      </c>
      <c r="C2696" s="94" t="s">
        <v>5123</v>
      </c>
      <c r="D2696" s="70" t="s">
        <v>19</v>
      </c>
      <c r="E2696" s="162" t="n">
        <v>92</v>
      </c>
      <c r="F2696" s="75" t="s">
        <v>28</v>
      </c>
      <c r="G2696" s="70" t="s">
        <v>8075</v>
      </c>
      <c r="H2696" s="70" t="s">
        <v>8076</v>
      </c>
      <c r="I2696" s="94" t="s">
        <v>8077</v>
      </c>
      <c r="J2696" s="70" t="s">
        <v>142</v>
      </c>
      <c r="K2696" s="71" t="s">
        <v>108</v>
      </c>
      <c r="L2696" s="71"/>
      <c r="M2696" s="145" t="s">
        <v>26</v>
      </c>
      <c r="N2696" s="145" t="s">
        <v>26</v>
      </c>
    </row>
    <row r="2697" customFormat="false" ht="30" hidden="false" customHeight="true" outlineLevel="0" collapsed="false">
      <c r="A2697" s="94" t="s">
        <v>5122</v>
      </c>
      <c r="B2697" s="161" t="n">
        <v>45814</v>
      </c>
      <c r="C2697" s="94" t="s">
        <v>5123</v>
      </c>
      <c r="D2697" s="70" t="s">
        <v>19</v>
      </c>
      <c r="E2697" s="162" t="n">
        <v>59</v>
      </c>
      <c r="F2697" s="75" t="s">
        <v>313</v>
      </c>
      <c r="G2697" s="70" t="s">
        <v>8078</v>
      </c>
      <c r="H2697" s="70" t="s">
        <v>8079</v>
      </c>
      <c r="I2697" s="94" t="s">
        <v>8080</v>
      </c>
      <c r="J2697" s="70" t="s">
        <v>544</v>
      </c>
      <c r="K2697" s="71" t="s">
        <v>313</v>
      </c>
      <c r="L2697" s="71"/>
      <c r="M2697" s="145" t="s">
        <v>102</v>
      </c>
      <c r="N2697" s="145" t="s">
        <v>102</v>
      </c>
    </row>
    <row r="2698" customFormat="false" ht="30" hidden="false" customHeight="true" outlineLevel="0" collapsed="false">
      <c r="A2698" s="94" t="s">
        <v>5122</v>
      </c>
      <c r="B2698" s="161" t="n">
        <v>45814</v>
      </c>
      <c r="C2698" s="94" t="s">
        <v>5123</v>
      </c>
      <c r="D2698" s="70" t="s">
        <v>19</v>
      </c>
      <c r="E2698" s="162" t="n">
        <v>35</v>
      </c>
      <c r="F2698" s="75" t="s">
        <v>492</v>
      </c>
      <c r="G2698" s="70" t="n">
        <v>920350403</v>
      </c>
      <c r="H2698" s="70" t="s">
        <v>8081</v>
      </c>
      <c r="I2698" s="94" t="s">
        <v>8082</v>
      </c>
      <c r="J2698" s="70" t="s">
        <v>106</v>
      </c>
      <c r="K2698" s="71" t="s">
        <v>492</v>
      </c>
      <c r="L2698" s="71"/>
      <c r="M2698" s="145" t="s">
        <v>497</v>
      </c>
      <c r="N2698" s="145" t="s">
        <v>497</v>
      </c>
    </row>
    <row r="2699" customFormat="false" ht="30" hidden="false" customHeight="true" outlineLevel="0" collapsed="false">
      <c r="A2699" s="94" t="s">
        <v>5122</v>
      </c>
      <c r="B2699" s="161" t="n">
        <v>45814</v>
      </c>
      <c r="C2699" s="94" t="s">
        <v>5123</v>
      </c>
      <c r="D2699" s="70" t="s">
        <v>19</v>
      </c>
      <c r="E2699" s="162" t="n">
        <v>86</v>
      </c>
      <c r="F2699" s="75" t="s">
        <v>120</v>
      </c>
      <c r="G2699" s="70" t="s">
        <v>8083</v>
      </c>
      <c r="H2699" s="70" t="s">
        <v>8084</v>
      </c>
      <c r="I2699" s="94" t="s">
        <v>8085</v>
      </c>
      <c r="J2699" s="70" t="s">
        <v>629</v>
      </c>
      <c r="K2699" s="71" t="s">
        <v>120</v>
      </c>
      <c r="L2699" s="71" t="s">
        <v>3784</v>
      </c>
      <c r="M2699" s="145" t="s">
        <v>125</v>
      </c>
      <c r="N2699" s="145" t="s">
        <v>125</v>
      </c>
    </row>
    <row r="2700" customFormat="false" ht="30" hidden="false" customHeight="true" outlineLevel="0" collapsed="false">
      <c r="A2700" s="94" t="s">
        <v>5122</v>
      </c>
      <c r="B2700" s="161" t="n">
        <v>45814</v>
      </c>
      <c r="C2700" s="94" t="s">
        <v>5123</v>
      </c>
      <c r="D2700" s="70" t="s">
        <v>19</v>
      </c>
      <c r="E2700" s="162" t="n">
        <v>28</v>
      </c>
      <c r="F2700" s="75" t="s">
        <v>2329</v>
      </c>
      <c r="G2700" s="70" t="s">
        <v>8086</v>
      </c>
      <c r="H2700" s="70" t="s">
        <v>8087</v>
      </c>
      <c r="I2700" s="94" t="s">
        <v>8088</v>
      </c>
      <c r="J2700" s="70" t="s">
        <v>188</v>
      </c>
      <c r="K2700" s="71" t="s">
        <v>2329</v>
      </c>
      <c r="L2700" s="71" t="s">
        <v>189</v>
      </c>
      <c r="M2700" s="145" t="s">
        <v>126</v>
      </c>
      <c r="N2700" s="145" t="s">
        <v>126</v>
      </c>
    </row>
    <row r="2701" customFormat="false" ht="30" hidden="false" customHeight="true" outlineLevel="0" collapsed="false">
      <c r="A2701" s="94" t="s">
        <v>5122</v>
      </c>
      <c r="B2701" s="161" t="n">
        <v>45814</v>
      </c>
      <c r="C2701" s="94" t="s">
        <v>5123</v>
      </c>
      <c r="D2701" s="70" t="s">
        <v>19</v>
      </c>
      <c r="E2701" s="162" t="n">
        <v>87</v>
      </c>
      <c r="F2701" s="75" t="s">
        <v>707</v>
      </c>
      <c r="G2701" s="70" t="n">
        <v>920870108</v>
      </c>
      <c r="H2701" s="70" t="s">
        <v>8089</v>
      </c>
      <c r="I2701" s="94" t="s">
        <v>8090</v>
      </c>
      <c r="J2701" s="70" t="s">
        <v>188</v>
      </c>
      <c r="K2701" s="71" t="s">
        <v>120</v>
      </c>
      <c r="L2701" s="71"/>
      <c r="M2701" s="145" t="s">
        <v>125</v>
      </c>
      <c r="N2701" s="145" t="s">
        <v>125</v>
      </c>
    </row>
    <row r="2702" customFormat="false" ht="30" hidden="false" customHeight="true" outlineLevel="0" collapsed="false">
      <c r="A2702" s="94" t="s">
        <v>5122</v>
      </c>
      <c r="B2702" s="161" t="n">
        <v>45814</v>
      </c>
      <c r="C2702" s="94" t="s">
        <v>5123</v>
      </c>
      <c r="D2702" s="70" t="s">
        <v>19</v>
      </c>
      <c r="E2702" s="162" t="n">
        <v>35</v>
      </c>
      <c r="F2702" s="75" t="s">
        <v>20</v>
      </c>
      <c r="G2702" s="70" t="s">
        <v>8091</v>
      </c>
      <c r="H2702" s="70" t="s">
        <v>8092</v>
      </c>
      <c r="I2702" s="94" t="s">
        <v>8093</v>
      </c>
      <c r="J2702" s="70" t="s">
        <v>151</v>
      </c>
      <c r="K2702" s="71" t="s">
        <v>20</v>
      </c>
      <c r="L2702" s="71"/>
      <c r="M2702" s="145" t="s">
        <v>26</v>
      </c>
      <c r="N2702" s="145" t="s">
        <v>26</v>
      </c>
    </row>
    <row r="2703" customFormat="false" ht="30" hidden="false" customHeight="true" outlineLevel="0" collapsed="false">
      <c r="A2703" s="94" t="s">
        <v>5122</v>
      </c>
      <c r="B2703" s="161" t="n">
        <v>45814</v>
      </c>
      <c r="C2703" s="94" t="s">
        <v>5123</v>
      </c>
      <c r="D2703" s="70" t="s">
        <v>19</v>
      </c>
      <c r="E2703" s="162" t="n">
        <v>59</v>
      </c>
      <c r="F2703" s="75" t="s">
        <v>313</v>
      </c>
      <c r="G2703" s="70" t="s">
        <v>8094</v>
      </c>
      <c r="H2703" s="70" t="s">
        <v>8095</v>
      </c>
      <c r="I2703" s="94" t="s">
        <v>8096</v>
      </c>
      <c r="J2703" s="70" t="s">
        <v>629</v>
      </c>
      <c r="K2703" s="71" t="s">
        <v>313</v>
      </c>
      <c r="L2703" s="71"/>
      <c r="M2703" s="145" t="s">
        <v>102</v>
      </c>
      <c r="N2703" s="145" t="s">
        <v>102</v>
      </c>
    </row>
    <row r="2704" customFormat="false" ht="30" hidden="false" customHeight="true" outlineLevel="0" collapsed="false">
      <c r="A2704" s="94" t="s">
        <v>5122</v>
      </c>
      <c r="B2704" s="161" t="n">
        <v>45814</v>
      </c>
      <c r="C2704" s="94" t="s">
        <v>5123</v>
      </c>
      <c r="D2704" s="70" t="s">
        <v>19</v>
      </c>
      <c r="E2704" s="162" t="n">
        <v>973</v>
      </c>
      <c r="F2704" s="75" t="s">
        <v>1109</v>
      </c>
      <c r="G2704" s="70" t="s">
        <v>8097</v>
      </c>
      <c r="H2704" s="70" t="s">
        <v>8098</v>
      </c>
      <c r="I2704" s="94" t="s">
        <v>8099</v>
      </c>
      <c r="J2704" s="70" t="s">
        <v>32</v>
      </c>
      <c r="K2704" s="75" t="s">
        <v>1109</v>
      </c>
      <c r="L2704" s="71"/>
      <c r="M2704" s="145" t="s">
        <v>197</v>
      </c>
      <c r="N2704" s="145" t="s">
        <v>197</v>
      </c>
    </row>
    <row r="2705" customFormat="false" ht="30" hidden="false" customHeight="true" outlineLevel="0" collapsed="false">
      <c r="A2705" s="94" t="s">
        <v>5122</v>
      </c>
      <c r="B2705" s="161" t="n">
        <v>45814</v>
      </c>
      <c r="C2705" s="94" t="s">
        <v>5123</v>
      </c>
      <c r="D2705" s="70" t="s">
        <v>19</v>
      </c>
      <c r="E2705" s="162" t="n">
        <v>59</v>
      </c>
      <c r="F2705" s="75" t="s">
        <v>313</v>
      </c>
      <c r="G2705" s="70" t="s">
        <v>8100</v>
      </c>
      <c r="H2705" s="70" t="s">
        <v>8101</v>
      </c>
      <c r="I2705" s="94" t="s">
        <v>8102</v>
      </c>
      <c r="J2705" s="70" t="s">
        <v>629</v>
      </c>
      <c r="K2705" s="71" t="s">
        <v>313</v>
      </c>
      <c r="L2705" s="71"/>
      <c r="M2705" s="145" t="s">
        <v>102</v>
      </c>
      <c r="N2705" s="145" t="s">
        <v>102</v>
      </c>
    </row>
    <row r="2706" customFormat="false" ht="30" hidden="false" customHeight="true" outlineLevel="0" collapsed="false">
      <c r="A2706" s="94" t="s">
        <v>5122</v>
      </c>
      <c r="B2706" s="161" t="n">
        <v>45814</v>
      </c>
      <c r="C2706" s="94" t="s">
        <v>5123</v>
      </c>
      <c r="D2706" s="70" t="s">
        <v>19</v>
      </c>
      <c r="E2706" s="162" t="n">
        <v>69</v>
      </c>
      <c r="F2706" s="75" t="s">
        <v>901</v>
      </c>
      <c r="G2706" s="70" t="n">
        <v>939080923</v>
      </c>
      <c r="H2706" s="70" t="s">
        <v>8103</v>
      </c>
      <c r="I2706" s="94" t="s">
        <v>8104</v>
      </c>
      <c r="J2706" s="70" t="s">
        <v>142</v>
      </c>
      <c r="K2706" s="71" t="s">
        <v>802</v>
      </c>
      <c r="L2706" s="71"/>
      <c r="M2706" s="145" t="s">
        <v>43</v>
      </c>
      <c r="N2706" s="145" t="s">
        <v>102</v>
      </c>
    </row>
    <row r="2707" customFormat="false" ht="30" hidden="false" customHeight="true" outlineLevel="0" collapsed="false">
      <c r="A2707" s="94" t="s">
        <v>5122</v>
      </c>
      <c r="B2707" s="161" t="n">
        <v>45814</v>
      </c>
      <c r="C2707" s="94" t="s">
        <v>5123</v>
      </c>
      <c r="D2707" s="70" t="s">
        <v>19</v>
      </c>
      <c r="E2707" s="162" t="n">
        <v>93</v>
      </c>
      <c r="F2707" s="75" t="s">
        <v>522</v>
      </c>
      <c r="G2707" s="70" t="s">
        <v>8105</v>
      </c>
      <c r="H2707" s="70" t="s">
        <v>8106</v>
      </c>
      <c r="I2707" s="94" t="s">
        <v>1762</v>
      </c>
      <c r="J2707" s="70" t="s">
        <v>407</v>
      </c>
      <c r="K2707" s="71" t="s">
        <v>2329</v>
      </c>
      <c r="L2707" s="71"/>
      <c r="M2707" s="145" t="s">
        <v>143</v>
      </c>
      <c r="N2707" s="145" t="s">
        <v>126</v>
      </c>
    </row>
    <row r="2708" customFormat="false" ht="30" hidden="false" customHeight="true" outlineLevel="0" collapsed="false">
      <c r="A2708" s="94" t="s">
        <v>5122</v>
      </c>
      <c r="B2708" s="161" t="n">
        <v>45814</v>
      </c>
      <c r="C2708" s="94" t="s">
        <v>5123</v>
      </c>
      <c r="D2708" s="70" t="s">
        <v>19</v>
      </c>
      <c r="E2708" s="162" t="n">
        <v>42</v>
      </c>
      <c r="F2708" s="75" t="s">
        <v>37</v>
      </c>
      <c r="G2708" s="70" t="s">
        <v>8107</v>
      </c>
      <c r="H2708" s="70" t="s">
        <v>8108</v>
      </c>
      <c r="I2708" s="94" t="s">
        <v>8109</v>
      </c>
      <c r="J2708" s="70" t="s">
        <v>629</v>
      </c>
      <c r="K2708" s="71" t="s">
        <v>37</v>
      </c>
      <c r="L2708" s="71"/>
      <c r="M2708" s="145" t="s">
        <v>43</v>
      </c>
      <c r="N2708" s="145" t="s">
        <v>43</v>
      </c>
    </row>
    <row r="2709" customFormat="false" ht="30" hidden="false" customHeight="true" outlineLevel="0" collapsed="false">
      <c r="A2709" s="94" t="s">
        <v>5122</v>
      </c>
      <c r="B2709" s="161" t="n">
        <v>45814</v>
      </c>
      <c r="C2709" s="94" t="s">
        <v>5123</v>
      </c>
      <c r="D2709" s="70" t="s">
        <v>19</v>
      </c>
      <c r="E2709" s="162" t="n">
        <v>69</v>
      </c>
      <c r="F2709" s="75" t="s">
        <v>299</v>
      </c>
      <c r="G2709" s="70" t="s">
        <v>8110</v>
      </c>
      <c r="H2709" s="70" t="s">
        <v>8111</v>
      </c>
      <c r="I2709" s="94" t="s">
        <v>8112</v>
      </c>
      <c r="J2709" s="70" t="s">
        <v>1311</v>
      </c>
      <c r="K2709" s="71" t="s">
        <v>299</v>
      </c>
      <c r="L2709" s="71"/>
      <c r="M2709" s="145" t="s">
        <v>43</v>
      </c>
      <c r="N2709" s="145" t="s">
        <v>43</v>
      </c>
    </row>
    <row r="2710" customFormat="false" ht="30" hidden="false" customHeight="true" outlineLevel="0" collapsed="false">
      <c r="A2710" s="94" t="s">
        <v>5122</v>
      </c>
      <c r="B2710" s="161" t="n">
        <v>45814</v>
      </c>
      <c r="C2710" s="94" t="s">
        <v>5123</v>
      </c>
      <c r="D2710" s="70" t="s">
        <v>19</v>
      </c>
      <c r="E2710" s="162" t="n">
        <v>65</v>
      </c>
      <c r="F2710" s="75" t="s">
        <v>1689</v>
      </c>
      <c r="G2710" s="70" t="s">
        <v>8113</v>
      </c>
      <c r="H2710" s="70" t="s">
        <v>8114</v>
      </c>
      <c r="I2710" s="94" t="s">
        <v>8115</v>
      </c>
      <c r="J2710" s="70" t="s">
        <v>1045</v>
      </c>
      <c r="K2710" s="71" t="s">
        <v>294</v>
      </c>
      <c r="L2710" s="71" t="s">
        <v>5846</v>
      </c>
      <c r="M2710" s="145" t="s">
        <v>1375</v>
      </c>
      <c r="N2710" s="145" t="s">
        <v>79</v>
      </c>
    </row>
    <row r="2711" customFormat="false" ht="30" hidden="false" customHeight="true" outlineLevel="0" collapsed="false">
      <c r="A2711" s="94" t="s">
        <v>5122</v>
      </c>
      <c r="B2711" s="161" t="n">
        <v>45814</v>
      </c>
      <c r="C2711" s="94" t="s">
        <v>5123</v>
      </c>
      <c r="D2711" s="70" t="s">
        <v>19</v>
      </c>
      <c r="E2711" s="162" t="n">
        <v>33</v>
      </c>
      <c r="F2711" s="75" t="s">
        <v>134</v>
      </c>
      <c r="G2711" s="70" t="s">
        <v>8116</v>
      </c>
      <c r="H2711" s="70" t="s">
        <v>8117</v>
      </c>
      <c r="I2711" s="94" t="s">
        <v>8118</v>
      </c>
      <c r="J2711" s="70" t="s">
        <v>238</v>
      </c>
      <c r="K2711" s="71" t="s">
        <v>612</v>
      </c>
      <c r="L2711" s="71"/>
      <c r="M2711" s="145" t="s">
        <v>125</v>
      </c>
      <c r="N2711" s="145" t="s">
        <v>276</v>
      </c>
    </row>
    <row r="2712" customFormat="false" ht="30" hidden="false" customHeight="true" outlineLevel="0" collapsed="false">
      <c r="A2712" s="94" t="s">
        <v>5122</v>
      </c>
      <c r="B2712" s="161" t="n">
        <v>45814</v>
      </c>
      <c r="C2712" s="94" t="s">
        <v>5123</v>
      </c>
      <c r="D2712" s="70" t="s">
        <v>19</v>
      </c>
      <c r="E2712" s="162" t="n">
        <v>31</v>
      </c>
      <c r="F2712" s="75" t="s">
        <v>796</v>
      </c>
      <c r="G2712" s="70" t="s">
        <v>8119</v>
      </c>
      <c r="H2712" s="70" t="s">
        <v>8120</v>
      </c>
      <c r="I2712" s="94" t="s">
        <v>8121</v>
      </c>
      <c r="J2712" s="70" t="s">
        <v>397</v>
      </c>
      <c r="K2712" s="71" t="s">
        <v>216</v>
      </c>
      <c r="L2712" s="71"/>
      <c r="M2712" s="145" t="s">
        <v>79</v>
      </c>
      <c r="N2712" s="145" t="s">
        <v>125</v>
      </c>
    </row>
    <row r="2713" customFormat="false" ht="30" hidden="false" customHeight="true" outlineLevel="0" collapsed="false">
      <c r="A2713" s="94" t="s">
        <v>5122</v>
      </c>
      <c r="B2713" s="161" t="n">
        <v>45814</v>
      </c>
      <c r="C2713" s="94" t="s">
        <v>5123</v>
      </c>
      <c r="D2713" s="70" t="s">
        <v>19</v>
      </c>
      <c r="E2713" s="162" t="s">
        <v>8122</v>
      </c>
      <c r="F2713" s="75" t="s">
        <v>659</v>
      </c>
      <c r="G2713" s="70" t="s">
        <v>8123</v>
      </c>
      <c r="H2713" s="70" t="s">
        <v>8124</v>
      </c>
      <c r="I2713" s="94" t="s">
        <v>8125</v>
      </c>
      <c r="J2713" s="70" t="s">
        <v>629</v>
      </c>
      <c r="K2713" s="71" t="s">
        <v>120</v>
      </c>
      <c r="L2713" s="71" t="s">
        <v>3784</v>
      </c>
      <c r="M2713" s="145" t="s">
        <v>79</v>
      </c>
      <c r="N2713" s="145" t="s">
        <v>125</v>
      </c>
    </row>
    <row r="2714" customFormat="false" ht="30" hidden="false" customHeight="true" outlineLevel="0" collapsed="false">
      <c r="A2714" s="94" t="s">
        <v>5122</v>
      </c>
      <c r="B2714" s="161" t="n">
        <v>45814</v>
      </c>
      <c r="C2714" s="94" t="s">
        <v>5123</v>
      </c>
      <c r="D2714" s="70" t="s">
        <v>19</v>
      </c>
      <c r="E2714" s="162" t="n">
        <v>92</v>
      </c>
      <c r="F2714" s="75" t="s">
        <v>241</v>
      </c>
      <c r="G2714" s="70" t="s">
        <v>8126</v>
      </c>
      <c r="H2714" s="70" t="s">
        <v>8127</v>
      </c>
      <c r="I2714" s="94" t="s">
        <v>8128</v>
      </c>
      <c r="J2714" s="70" t="s">
        <v>151</v>
      </c>
      <c r="K2714" s="71" t="s">
        <v>28</v>
      </c>
      <c r="L2714" s="71"/>
      <c r="M2714" s="145" t="s">
        <v>26</v>
      </c>
      <c r="N2714" s="145" t="s">
        <v>26</v>
      </c>
    </row>
    <row r="2715" customFormat="false" ht="30" hidden="false" customHeight="true" outlineLevel="0" collapsed="false">
      <c r="A2715" s="94" t="s">
        <v>5122</v>
      </c>
      <c r="B2715" s="161" t="n">
        <v>45814</v>
      </c>
      <c r="C2715" s="94" t="s">
        <v>5123</v>
      </c>
      <c r="D2715" s="70" t="s">
        <v>19</v>
      </c>
      <c r="E2715" s="162" t="n">
        <v>75</v>
      </c>
      <c r="F2715" s="75" t="s">
        <v>419</v>
      </c>
      <c r="G2715" s="70" t="n">
        <v>1054750444</v>
      </c>
      <c r="H2715" s="70" t="s">
        <v>8129</v>
      </c>
      <c r="I2715" s="94" t="s">
        <v>8130</v>
      </c>
      <c r="J2715" s="70" t="s">
        <v>544</v>
      </c>
      <c r="K2715" s="71" t="s">
        <v>419</v>
      </c>
      <c r="L2715" s="71"/>
      <c r="M2715" s="145" t="s">
        <v>143</v>
      </c>
      <c r="N2715" s="145" t="s">
        <v>143</v>
      </c>
    </row>
    <row r="2716" customFormat="false" ht="30" hidden="false" customHeight="true" outlineLevel="0" collapsed="false">
      <c r="A2716" s="94" t="s">
        <v>5122</v>
      </c>
      <c r="B2716" s="161" t="n">
        <v>45814</v>
      </c>
      <c r="C2716" s="94" t="s">
        <v>5123</v>
      </c>
      <c r="D2716" s="70" t="s">
        <v>19</v>
      </c>
      <c r="E2716" s="162" t="n">
        <v>95</v>
      </c>
      <c r="F2716" s="75" t="s">
        <v>419</v>
      </c>
      <c r="G2716" s="70" t="s">
        <v>8131</v>
      </c>
      <c r="H2716" s="70" t="s">
        <v>8132</v>
      </c>
      <c r="I2716" s="94" t="s">
        <v>8133</v>
      </c>
      <c r="J2716" s="70" t="s">
        <v>629</v>
      </c>
      <c r="K2716" s="71" t="s">
        <v>419</v>
      </c>
      <c r="L2716" s="71"/>
      <c r="M2716" s="145" t="s">
        <v>143</v>
      </c>
      <c r="N2716" s="145" t="s">
        <v>143</v>
      </c>
    </row>
    <row r="2717" customFormat="false" ht="30" hidden="false" customHeight="true" outlineLevel="0" collapsed="false">
      <c r="A2717" s="94" t="s">
        <v>5122</v>
      </c>
      <c r="B2717" s="161" t="n">
        <v>45814</v>
      </c>
      <c r="C2717" s="94" t="s">
        <v>5123</v>
      </c>
      <c r="D2717" s="70" t="s">
        <v>19</v>
      </c>
      <c r="E2717" s="162" t="n">
        <v>75</v>
      </c>
      <c r="F2717" s="75" t="s">
        <v>419</v>
      </c>
      <c r="G2717" s="70" t="n">
        <v>1054750445</v>
      </c>
      <c r="H2717" s="70" t="s">
        <v>8134</v>
      </c>
      <c r="I2717" s="94" t="s">
        <v>8135</v>
      </c>
      <c r="J2717" s="70" t="s">
        <v>32</v>
      </c>
      <c r="K2717" s="71" t="s">
        <v>522</v>
      </c>
      <c r="L2717" s="71"/>
      <c r="M2717" s="145" t="s">
        <v>143</v>
      </c>
      <c r="N2717" s="145" t="s">
        <v>143</v>
      </c>
    </row>
    <row r="2718" customFormat="false" ht="30" hidden="false" customHeight="true" outlineLevel="0" collapsed="false">
      <c r="A2718" s="94" t="s">
        <v>5122</v>
      </c>
      <c r="B2718" s="161" t="n">
        <v>45814</v>
      </c>
      <c r="C2718" s="94" t="s">
        <v>5123</v>
      </c>
      <c r="D2718" s="70" t="s">
        <v>19</v>
      </c>
      <c r="E2718" s="162" t="n">
        <v>92</v>
      </c>
      <c r="F2718" s="75" t="s">
        <v>144</v>
      </c>
      <c r="G2718" s="70" t="s">
        <v>8136</v>
      </c>
      <c r="H2718" s="70" t="s">
        <v>8137</v>
      </c>
      <c r="I2718" s="94" t="s">
        <v>8138</v>
      </c>
      <c r="J2718" s="70" t="s">
        <v>570</v>
      </c>
      <c r="K2718" s="71" t="s">
        <v>144</v>
      </c>
      <c r="L2718" s="71"/>
      <c r="M2718" s="145" t="s">
        <v>26</v>
      </c>
      <c r="N2718" s="145" t="s">
        <v>26</v>
      </c>
    </row>
    <row r="2719" customFormat="false" ht="30" hidden="false" customHeight="true" outlineLevel="0" collapsed="false">
      <c r="A2719" s="94" t="s">
        <v>5122</v>
      </c>
      <c r="B2719" s="161" t="n">
        <v>45814</v>
      </c>
      <c r="C2719" s="94" t="s">
        <v>5123</v>
      </c>
      <c r="D2719" s="70" t="s">
        <v>19</v>
      </c>
      <c r="E2719" s="162" t="n">
        <v>59</v>
      </c>
      <c r="F2719" s="75" t="s">
        <v>802</v>
      </c>
      <c r="G2719" s="70" t="n">
        <v>939010609</v>
      </c>
      <c r="H2719" s="70" t="s">
        <v>8139</v>
      </c>
      <c r="I2719" s="94" t="s">
        <v>8140</v>
      </c>
      <c r="J2719" s="70" t="s">
        <v>407</v>
      </c>
      <c r="K2719" s="71" t="s">
        <v>802</v>
      </c>
      <c r="L2719" s="71"/>
      <c r="M2719" s="145" t="s">
        <v>102</v>
      </c>
      <c r="N2719" s="145" t="s">
        <v>102</v>
      </c>
    </row>
    <row r="2720" customFormat="false" ht="30" hidden="false" customHeight="true" outlineLevel="0" collapsed="false">
      <c r="A2720" s="94" t="s">
        <v>5122</v>
      </c>
      <c r="B2720" s="161" t="n">
        <v>45814</v>
      </c>
      <c r="C2720" s="94" t="s">
        <v>5123</v>
      </c>
      <c r="D2720" s="70" t="s">
        <v>19</v>
      </c>
      <c r="E2720" s="162" t="n">
        <v>59</v>
      </c>
      <c r="F2720" s="75" t="s">
        <v>313</v>
      </c>
      <c r="G2720" s="70" t="s">
        <v>8141</v>
      </c>
      <c r="H2720" s="70" t="s">
        <v>8142</v>
      </c>
      <c r="I2720" s="94" t="s">
        <v>8143</v>
      </c>
      <c r="J2720" s="70" t="s">
        <v>544</v>
      </c>
      <c r="K2720" s="71" t="s">
        <v>313</v>
      </c>
      <c r="L2720" s="71"/>
      <c r="M2720" s="145" t="s">
        <v>102</v>
      </c>
      <c r="N2720" s="145" t="s">
        <v>102</v>
      </c>
    </row>
    <row r="2721" customFormat="false" ht="30" hidden="false" customHeight="true" outlineLevel="0" collapsed="false">
      <c r="A2721" s="94" t="s">
        <v>5122</v>
      </c>
      <c r="B2721" s="161" t="n">
        <v>45814</v>
      </c>
      <c r="C2721" s="94" t="s">
        <v>5123</v>
      </c>
      <c r="D2721" s="70" t="s">
        <v>19</v>
      </c>
      <c r="E2721" s="162" t="n">
        <v>35</v>
      </c>
      <c r="F2721" s="75" t="s">
        <v>492</v>
      </c>
      <c r="G2721" s="70" t="n">
        <v>1820350001</v>
      </c>
      <c r="H2721" s="70" t="s">
        <v>8144</v>
      </c>
      <c r="I2721" s="94" t="s">
        <v>8145</v>
      </c>
      <c r="J2721" s="70" t="s">
        <v>8146</v>
      </c>
      <c r="K2721" s="71" t="s">
        <v>492</v>
      </c>
      <c r="L2721" s="71"/>
      <c r="M2721" s="145" t="s">
        <v>497</v>
      </c>
      <c r="N2721" s="145" t="s">
        <v>497</v>
      </c>
    </row>
    <row r="2722" customFormat="false" ht="30" hidden="false" customHeight="true" outlineLevel="0" collapsed="false">
      <c r="A2722" s="94" t="s">
        <v>5122</v>
      </c>
      <c r="B2722" s="161" t="n">
        <v>45814</v>
      </c>
      <c r="C2722" s="94" t="s">
        <v>5123</v>
      </c>
      <c r="D2722" s="70" t="s">
        <v>19</v>
      </c>
      <c r="E2722" s="162" t="n">
        <v>56</v>
      </c>
      <c r="F2722" s="75" t="s">
        <v>1142</v>
      </c>
      <c r="G2722" s="70" t="s">
        <v>8147</v>
      </c>
      <c r="H2722" s="70" t="s">
        <v>8148</v>
      </c>
      <c r="I2722" s="94" t="s">
        <v>8149</v>
      </c>
      <c r="J2722" s="70" t="s">
        <v>629</v>
      </c>
      <c r="K2722" s="71" t="s">
        <v>1142</v>
      </c>
      <c r="L2722" s="71" t="s">
        <v>3784</v>
      </c>
      <c r="M2722" s="145" t="s">
        <v>497</v>
      </c>
      <c r="N2722" s="145" t="s">
        <v>497</v>
      </c>
    </row>
    <row r="2723" customFormat="false" ht="30" hidden="false" customHeight="true" outlineLevel="0" collapsed="false">
      <c r="A2723" s="94" t="s">
        <v>5122</v>
      </c>
      <c r="B2723" s="161" t="n">
        <v>45814</v>
      </c>
      <c r="C2723" s="94" t="s">
        <v>5123</v>
      </c>
      <c r="D2723" s="70" t="s">
        <v>19</v>
      </c>
      <c r="E2723" s="162" t="n">
        <v>92</v>
      </c>
      <c r="F2723" s="75" t="s">
        <v>20</v>
      </c>
      <c r="G2723" s="70" t="s">
        <v>8150</v>
      </c>
      <c r="H2723" s="70" t="s">
        <v>8151</v>
      </c>
      <c r="I2723" s="94" t="s">
        <v>8152</v>
      </c>
      <c r="J2723" s="70" t="s">
        <v>570</v>
      </c>
      <c r="K2723" s="71" t="s">
        <v>20</v>
      </c>
      <c r="L2723" s="71"/>
      <c r="M2723" s="145" t="s">
        <v>26</v>
      </c>
      <c r="N2723" s="145" t="s">
        <v>26</v>
      </c>
    </row>
    <row r="2724" customFormat="false" ht="30" hidden="false" customHeight="true" outlineLevel="0" collapsed="false">
      <c r="A2724" s="94" t="s">
        <v>5122</v>
      </c>
      <c r="B2724" s="161" t="n">
        <v>45814</v>
      </c>
      <c r="C2724" s="94" t="s">
        <v>5123</v>
      </c>
      <c r="D2724" s="70" t="s">
        <v>19</v>
      </c>
      <c r="E2724" s="162" t="n">
        <v>92</v>
      </c>
      <c r="F2724" s="75" t="s">
        <v>579</v>
      </c>
      <c r="G2724" s="70" t="s">
        <v>8153</v>
      </c>
      <c r="H2724" s="70" t="s">
        <v>8154</v>
      </c>
      <c r="I2724" s="94" t="s">
        <v>8155</v>
      </c>
      <c r="J2724" s="84" t="s">
        <v>3325</v>
      </c>
      <c r="K2724" s="71" t="s">
        <v>597</v>
      </c>
      <c r="L2724" s="71"/>
      <c r="M2724" s="145" t="s">
        <v>26</v>
      </c>
      <c r="N2724" s="145" t="s">
        <v>26</v>
      </c>
    </row>
    <row r="2725" customFormat="false" ht="30" hidden="false" customHeight="true" outlineLevel="0" collapsed="false">
      <c r="A2725" s="94" t="s">
        <v>5122</v>
      </c>
      <c r="B2725" s="161" t="n">
        <v>45814</v>
      </c>
      <c r="C2725" s="94" t="s">
        <v>5123</v>
      </c>
      <c r="D2725" s="70" t="s">
        <v>19</v>
      </c>
      <c r="E2725" s="162" t="n">
        <v>75</v>
      </c>
      <c r="F2725" s="75" t="s">
        <v>419</v>
      </c>
      <c r="G2725" s="70" t="n">
        <v>1054750990</v>
      </c>
      <c r="H2725" s="70" t="s">
        <v>8156</v>
      </c>
      <c r="I2725" s="94" t="s">
        <v>8157</v>
      </c>
      <c r="J2725" s="70" t="s">
        <v>337</v>
      </c>
      <c r="K2725" s="71" t="s">
        <v>138</v>
      </c>
      <c r="L2725" s="71"/>
      <c r="M2725" s="145" t="s">
        <v>143</v>
      </c>
      <c r="N2725" s="145" t="s">
        <v>143</v>
      </c>
    </row>
    <row r="2726" customFormat="false" ht="30" hidden="false" customHeight="true" outlineLevel="0" collapsed="false">
      <c r="A2726" s="94" t="s">
        <v>5122</v>
      </c>
      <c r="B2726" s="161" t="n">
        <v>45814</v>
      </c>
      <c r="C2726" s="94" t="s">
        <v>5123</v>
      </c>
      <c r="D2726" s="70" t="s">
        <v>19</v>
      </c>
      <c r="E2726" s="162" t="n">
        <v>94</v>
      </c>
      <c r="F2726" s="75" t="s">
        <v>522</v>
      </c>
      <c r="G2726" s="70" t="s">
        <v>8158</v>
      </c>
      <c r="H2726" s="70" t="s">
        <v>8159</v>
      </c>
      <c r="I2726" s="94" t="s">
        <v>8160</v>
      </c>
      <c r="J2726" s="70" t="s">
        <v>407</v>
      </c>
      <c r="K2726" s="71" t="s">
        <v>522</v>
      </c>
      <c r="L2726" s="71"/>
      <c r="M2726" s="145" t="s">
        <v>143</v>
      </c>
      <c r="N2726" s="145" t="s">
        <v>143</v>
      </c>
    </row>
    <row r="2727" customFormat="false" ht="30" hidden="false" customHeight="true" outlineLevel="0" collapsed="false">
      <c r="A2727" s="94" t="s">
        <v>5122</v>
      </c>
      <c r="B2727" s="161" t="n">
        <v>45814</v>
      </c>
      <c r="C2727" s="94" t="s">
        <v>5123</v>
      </c>
      <c r="D2727" s="70" t="s">
        <v>19</v>
      </c>
      <c r="E2727" s="162" t="n">
        <v>59</v>
      </c>
      <c r="F2727" s="75" t="s">
        <v>313</v>
      </c>
      <c r="G2727" s="70" t="s">
        <v>8161</v>
      </c>
      <c r="H2727" s="70" t="s">
        <v>8162</v>
      </c>
      <c r="I2727" s="94" t="s">
        <v>8163</v>
      </c>
      <c r="J2727" s="70" t="s">
        <v>629</v>
      </c>
      <c r="K2727" s="71" t="s">
        <v>313</v>
      </c>
      <c r="L2727" s="71"/>
      <c r="M2727" s="145" t="s">
        <v>102</v>
      </c>
      <c r="N2727" s="145" t="s">
        <v>102</v>
      </c>
    </row>
    <row r="2728" customFormat="false" ht="30" hidden="false" customHeight="true" outlineLevel="0" collapsed="false">
      <c r="A2728" s="94" t="s">
        <v>5122</v>
      </c>
      <c r="B2728" s="161" t="n">
        <v>45814</v>
      </c>
      <c r="C2728" s="94" t="s">
        <v>5123</v>
      </c>
      <c r="D2728" s="70" t="s">
        <v>19</v>
      </c>
      <c r="E2728" s="162" t="n">
        <v>94</v>
      </c>
      <c r="F2728" s="75" t="s">
        <v>419</v>
      </c>
      <c r="G2728" s="70" t="s">
        <v>8164</v>
      </c>
      <c r="H2728" s="70" t="s">
        <v>8165</v>
      </c>
      <c r="I2728" s="94" t="s">
        <v>8166</v>
      </c>
      <c r="J2728" s="70" t="s">
        <v>407</v>
      </c>
      <c r="K2728" s="71" t="s">
        <v>120</v>
      </c>
      <c r="L2728" s="71"/>
      <c r="M2728" s="145" t="s">
        <v>143</v>
      </c>
      <c r="N2728" s="145" t="s">
        <v>125</v>
      </c>
    </row>
    <row r="2729" customFormat="false" ht="30" hidden="false" customHeight="true" outlineLevel="0" collapsed="false">
      <c r="A2729" s="94" t="s">
        <v>5122</v>
      </c>
      <c r="B2729" s="161" t="n">
        <v>45814</v>
      </c>
      <c r="C2729" s="94" t="s">
        <v>5123</v>
      </c>
      <c r="D2729" s="70" t="s">
        <v>19</v>
      </c>
      <c r="E2729" s="162" t="n">
        <v>44</v>
      </c>
      <c r="F2729" s="75" t="s">
        <v>496</v>
      </c>
      <c r="G2729" s="70" t="s">
        <v>8167</v>
      </c>
      <c r="H2729" s="70" t="s">
        <v>8168</v>
      </c>
      <c r="I2729" s="94" t="s">
        <v>791</v>
      </c>
      <c r="J2729" s="70" t="s">
        <v>407</v>
      </c>
      <c r="K2729" s="71" t="s">
        <v>3963</v>
      </c>
      <c r="L2729" s="71"/>
      <c r="M2729" s="145" t="s">
        <v>118</v>
      </c>
      <c r="N2729" s="145" t="s">
        <v>118</v>
      </c>
    </row>
    <row r="2730" customFormat="false" ht="30" hidden="false" customHeight="true" outlineLevel="0" collapsed="false">
      <c r="A2730" s="94" t="s">
        <v>5122</v>
      </c>
      <c r="B2730" s="161" t="n">
        <v>45814</v>
      </c>
      <c r="C2730" s="94" t="s">
        <v>5123</v>
      </c>
      <c r="D2730" s="70" t="s">
        <v>19</v>
      </c>
      <c r="E2730" s="162" t="n">
        <v>17</v>
      </c>
      <c r="F2730" s="75" t="s">
        <v>120</v>
      </c>
      <c r="G2730" s="70" t="s">
        <v>8169</v>
      </c>
      <c r="H2730" s="70" t="s">
        <v>8170</v>
      </c>
      <c r="I2730" s="94" t="s">
        <v>8171</v>
      </c>
      <c r="J2730" s="70" t="s">
        <v>629</v>
      </c>
      <c r="K2730" s="71" t="s">
        <v>419</v>
      </c>
      <c r="L2730" s="71"/>
      <c r="M2730" s="145" t="s">
        <v>125</v>
      </c>
      <c r="N2730" s="145" t="s">
        <v>143</v>
      </c>
    </row>
    <row r="2731" customFormat="false" ht="30" hidden="false" customHeight="true" outlineLevel="0" collapsed="false">
      <c r="A2731" s="94" t="s">
        <v>555</v>
      </c>
      <c r="B2731" s="161" t="n">
        <v>45814</v>
      </c>
      <c r="C2731" s="94" t="s">
        <v>556</v>
      </c>
      <c r="D2731" s="70" t="s">
        <v>19</v>
      </c>
      <c r="E2731" s="162" t="n">
        <v>85</v>
      </c>
      <c r="F2731" s="75" t="s">
        <v>711</v>
      </c>
      <c r="G2731" s="70" t="s">
        <v>8172</v>
      </c>
      <c r="H2731" s="70" t="s">
        <v>8173</v>
      </c>
      <c r="I2731" s="94" t="s">
        <v>8174</v>
      </c>
      <c r="J2731" s="70" t="s">
        <v>3417</v>
      </c>
      <c r="K2731" s="71" t="s">
        <v>8175</v>
      </c>
      <c r="L2731" s="71"/>
      <c r="M2731" s="145" t="s">
        <v>118</v>
      </c>
      <c r="N2731" s="145" t="s">
        <v>118</v>
      </c>
    </row>
    <row r="2732" customFormat="false" ht="30" hidden="false" customHeight="true" outlineLevel="0" collapsed="false">
      <c r="A2732" s="94" t="s">
        <v>555</v>
      </c>
      <c r="B2732" s="161" t="n">
        <v>45814</v>
      </c>
      <c r="C2732" s="94" t="s">
        <v>556</v>
      </c>
      <c r="D2732" s="70" t="s">
        <v>19</v>
      </c>
      <c r="E2732" s="162" t="n">
        <v>92</v>
      </c>
      <c r="F2732" s="75" t="s">
        <v>597</v>
      </c>
      <c r="G2732" s="70" t="s">
        <v>8176</v>
      </c>
      <c r="H2732" s="70" t="s">
        <v>8177</v>
      </c>
      <c r="I2732" s="94" t="s">
        <v>8178</v>
      </c>
      <c r="J2732" s="70" t="s">
        <v>8179</v>
      </c>
      <c r="K2732" s="71" t="s">
        <v>3729</v>
      </c>
      <c r="L2732" s="71"/>
      <c r="M2732" s="145" t="s">
        <v>26</v>
      </c>
      <c r="N2732" s="145" t="s">
        <v>26</v>
      </c>
    </row>
    <row r="2733" customFormat="false" ht="30" hidden="false" customHeight="true" outlineLevel="0" collapsed="false">
      <c r="A2733" s="94" t="s">
        <v>555</v>
      </c>
      <c r="B2733" s="161" t="n">
        <v>45814</v>
      </c>
      <c r="C2733" s="94" t="s">
        <v>556</v>
      </c>
      <c r="D2733" s="70" t="s">
        <v>19</v>
      </c>
      <c r="E2733" s="162" t="n">
        <v>92</v>
      </c>
      <c r="F2733" s="75" t="s">
        <v>144</v>
      </c>
      <c r="G2733" s="70" t="s">
        <v>8180</v>
      </c>
      <c r="H2733" s="70" t="s">
        <v>8181</v>
      </c>
      <c r="I2733" s="94" t="s">
        <v>8182</v>
      </c>
      <c r="J2733" s="70" t="s">
        <v>142</v>
      </c>
      <c r="K2733" s="71" t="s">
        <v>81</v>
      </c>
      <c r="L2733" s="71"/>
      <c r="M2733" s="145" t="s">
        <v>26</v>
      </c>
      <c r="N2733" s="145" t="s">
        <v>26</v>
      </c>
    </row>
    <row r="2734" customFormat="false" ht="30" hidden="false" customHeight="true" outlineLevel="0" collapsed="false">
      <c r="A2734" s="94" t="s">
        <v>5122</v>
      </c>
      <c r="B2734" s="161" t="n">
        <v>45814</v>
      </c>
      <c r="C2734" s="94" t="s">
        <v>5123</v>
      </c>
      <c r="D2734" s="70" t="s">
        <v>191</v>
      </c>
      <c r="E2734" s="162" t="n">
        <v>13</v>
      </c>
      <c r="F2734" s="75" t="s">
        <v>466</v>
      </c>
      <c r="G2734" s="70" t="s">
        <v>8183</v>
      </c>
      <c r="H2734" s="70" t="s">
        <v>8184</v>
      </c>
      <c r="I2734" s="94" t="s">
        <v>8185</v>
      </c>
      <c r="J2734" s="70" t="s">
        <v>238</v>
      </c>
      <c r="K2734" s="71" t="s">
        <v>466</v>
      </c>
      <c r="L2734" s="71"/>
      <c r="M2734" s="145" t="s">
        <v>233</v>
      </c>
      <c r="N2734" s="145" t="s">
        <v>233</v>
      </c>
    </row>
    <row r="2735" customFormat="false" ht="30" hidden="false" customHeight="true" outlineLevel="0" collapsed="false">
      <c r="A2735" s="94" t="s">
        <v>5122</v>
      </c>
      <c r="B2735" s="161" t="n">
        <v>45814</v>
      </c>
      <c r="C2735" s="94" t="s">
        <v>5123</v>
      </c>
      <c r="D2735" s="70" t="s">
        <v>191</v>
      </c>
      <c r="E2735" s="162" t="n">
        <v>63</v>
      </c>
      <c r="F2735" s="75" t="s">
        <v>37</v>
      </c>
      <c r="G2735" s="70" t="s">
        <v>8186</v>
      </c>
      <c r="H2735" s="70" t="s">
        <v>8187</v>
      </c>
      <c r="I2735" s="94" t="s">
        <v>8188</v>
      </c>
      <c r="J2735" s="70" t="s">
        <v>188</v>
      </c>
      <c r="K2735" s="71" t="s">
        <v>37</v>
      </c>
      <c r="L2735" s="71"/>
      <c r="M2735" s="145" t="s">
        <v>43</v>
      </c>
      <c r="N2735" s="145" t="s">
        <v>43</v>
      </c>
    </row>
    <row r="2736" customFormat="false" ht="30" hidden="false" customHeight="true" outlineLevel="0" collapsed="false">
      <c r="A2736" s="94" t="s">
        <v>5122</v>
      </c>
      <c r="B2736" s="161" t="n">
        <v>45814</v>
      </c>
      <c r="C2736" s="94" t="s">
        <v>5123</v>
      </c>
      <c r="D2736" s="70" t="s">
        <v>191</v>
      </c>
      <c r="E2736" s="162" t="n">
        <v>84</v>
      </c>
      <c r="F2736" s="75" t="s">
        <v>545</v>
      </c>
      <c r="G2736" s="70" t="n">
        <v>1520840012</v>
      </c>
      <c r="H2736" s="70" t="s">
        <v>1039</v>
      </c>
      <c r="I2736" s="94" t="s">
        <v>8189</v>
      </c>
      <c r="J2736" s="70"/>
      <c r="K2736" s="71"/>
      <c r="L2736" s="71"/>
      <c r="M2736" s="145" t="s">
        <v>233</v>
      </c>
      <c r="N2736" s="145" t="s">
        <v>27</v>
      </c>
    </row>
    <row r="2737" customFormat="false" ht="30" hidden="false" customHeight="true" outlineLevel="0" collapsed="false">
      <c r="A2737" s="94" t="s">
        <v>5122</v>
      </c>
      <c r="B2737" s="161" t="n">
        <v>45814</v>
      </c>
      <c r="C2737" s="94" t="s">
        <v>5123</v>
      </c>
      <c r="D2737" s="70" t="s">
        <v>191</v>
      </c>
      <c r="E2737" s="162" t="n">
        <v>34</v>
      </c>
      <c r="F2737" s="75" t="s">
        <v>77</v>
      </c>
      <c r="G2737" s="70" t="s">
        <v>8190</v>
      </c>
      <c r="H2737" s="70" t="s">
        <v>8191</v>
      </c>
      <c r="I2737" s="94" t="s">
        <v>8192</v>
      </c>
      <c r="J2737" s="70" t="s">
        <v>188</v>
      </c>
      <c r="K2737" s="71" t="s">
        <v>796</v>
      </c>
      <c r="L2737" s="71"/>
      <c r="M2737" s="145" t="s">
        <v>79</v>
      </c>
      <c r="N2737" s="145" t="s">
        <v>79</v>
      </c>
    </row>
    <row r="2738" customFormat="false" ht="30" hidden="false" customHeight="true" outlineLevel="0" collapsed="false">
      <c r="A2738" s="94" t="s">
        <v>5122</v>
      </c>
      <c r="B2738" s="161" t="n">
        <v>45814</v>
      </c>
      <c r="C2738" s="94" t="s">
        <v>5123</v>
      </c>
      <c r="D2738" s="70" t="s">
        <v>191</v>
      </c>
      <c r="E2738" s="162" t="n">
        <v>30</v>
      </c>
      <c r="F2738" s="75" t="s">
        <v>1493</v>
      </c>
      <c r="G2738" s="70" t="n">
        <v>1920300095</v>
      </c>
      <c r="H2738" s="70" t="s">
        <v>8193</v>
      </c>
      <c r="I2738" s="94" t="s">
        <v>8194</v>
      </c>
      <c r="J2738" s="70" t="s">
        <v>926</v>
      </c>
      <c r="K2738" s="71" t="s">
        <v>1493</v>
      </c>
      <c r="L2738" s="71"/>
      <c r="M2738" s="145" t="s">
        <v>79</v>
      </c>
      <c r="N2738" s="145" t="s">
        <v>79</v>
      </c>
    </row>
    <row r="2739" customFormat="false" ht="30" hidden="false" customHeight="true" outlineLevel="0" collapsed="false">
      <c r="A2739" s="94" t="s">
        <v>5122</v>
      </c>
      <c r="B2739" s="161" t="n">
        <v>45814</v>
      </c>
      <c r="C2739" s="94" t="s">
        <v>5123</v>
      </c>
      <c r="D2739" s="70" t="s">
        <v>191</v>
      </c>
      <c r="E2739" s="162" t="n">
        <v>44</v>
      </c>
      <c r="F2739" s="75" t="s">
        <v>496</v>
      </c>
      <c r="G2739" s="70" t="s">
        <v>8195</v>
      </c>
      <c r="H2739" s="70" t="s">
        <v>8196</v>
      </c>
      <c r="I2739" s="94" t="s">
        <v>8197</v>
      </c>
      <c r="J2739" s="70" t="s">
        <v>926</v>
      </c>
      <c r="K2739" s="71" t="s">
        <v>496</v>
      </c>
      <c r="L2739" s="71"/>
      <c r="M2739" s="145" t="s">
        <v>118</v>
      </c>
      <c r="N2739" s="145" t="s">
        <v>118</v>
      </c>
    </row>
    <row r="2740" customFormat="false" ht="30" hidden="false" customHeight="true" outlineLevel="0" collapsed="false">
      <c r="A2740" s="94" t="s">
        <v>5122</v>
      </c>
      <c r="B2740" s="161" t="n">
        <v>45814</v>
      </c>
      <c r="C2740" s="94" t="s">
        <v>5123</v>
      </c>
      <c r="D2740" s="70" t="s">
        <v>191</v>
      </c>
      <c r="E2740" s="162" t="n">
        <v>18</v>
      </c>
      <c r="F2740" s="75" t="s">
        <v>968</v>
      </c>
      <c r="G2740" s="70" t="s">
        <v>8198</v>
      </c>
      <c r="H2740" s="70" t="s">
        <v>8199</v>
      </c>
      <c r="I2740" s="94" t="s">
        <v>8200</v>
      </c>
      <c r="J2740" s="70" t="s">
        <v>926</v>
      </c>
      <c r="K2740" s="71" t="s">
        <v>8201</v>
      </c>
      <c r="L2740" s="71"/>
      <c r="M2740" s="145" t="s">
        <v>126</v>
      </c>
      <c r="N2740" s="145" t="s">
        <v>126</v>
      </c>
    </row>
    <row r="2741" customFormat="false" ht="30" hidden="false" customHeight="true" outlineLevel="0" collapsed="false">
      <c r="A2741" s="94" t="s">
        <v>5122</v>
      </c>
      <c r="B2741" s="161" t="n">
        <v>45814</v>
      </c>
      <c r="C2741" s="94" t="s">
        <v>5123</v>
      </c>
      <c r="D2741" s="70" t="s">
        <v>191</v>
      </c>
      <c r="E2741" s="162" t="n">
        <v>82</v>
      </c>
      <c r="F2741" s="75" t="s">
        <v>683</v>
      </c>
      <c r="G2741" s="70" t="n">
        <v>920820161</v>
      </c>
      <c r="H2741" s="70" t="s">
        <v>8202</v>
      </c>
      <c r="I2741" s="94" t="s">
        <v>8203</v>
      </c>
      <c r="J2741" s="70" t="s">
        <v>188</v>
      </c>
      <c r="K2741" s="71" t="s">
        <v>683</v>
      </c>
      <c r="L2741" s="71"/>
      <c r="M2741" s="145" t="s">
        <v>79</v>
      </c>
      <c r="N2741" s="145" t="s">
        <v>79</v>
      </c>
    </row>
    <row r="2742" customFormat="false" ht="30" hidden="false" customHeight="true" outlineLevel="0" collapsed="false">
      <c r="A2742" s="94" t="s">
        <v>5122</v>
      </c>
      <c r="B2742" s="161" t="n">
        <v>45814</v>
      </c>
      <c r="C2742" s="94" t="s">
        <v>5123</v>
      </c>
      <c r="D2742" s="70" t="s">
        <v>191</v>
      </c>
      <c r="E2742" s="162" t="n">
        <v>74</v>
      </c>
      <c r="F2742" s="75" t="s">
        <v>643</v>
      </c>
      <c r="G2742" s="70" t="n">
        <v>1920740002</v>
      </c>
      <c r="H2742" s="70" t="s">
        <v>8204</v>
      </c>
      <c r="I2742" s="94" t="s">
        <v>8205</v>
      </c>
      <c r="J2742" s="70" t="s">
        <v>280</v>
      </c>
      <c r="K2742" s="71" t="s">
        <v>6637</v>
      </c>
      <c r="L2742" s="71" t="s">
        <v>34</v>
      </c>
      <c r="M2742" s="145" t="s">
        <v>43</v>
      </c>
      <c r="N2742" s="145" t="s">
        <v>27</v>
      </c>
    </row>
    <row r="2743" customFormat="false" ht="30" hidden="false" customHeight="true" outlineLevel="0" collapsed="false">
      <c r="A2743" s="94" t="s">
        <v>5122</v>
      </c>
      <c r="B2743" s="161" t="n">
        <v>45814</v>
      </c>
      <c r="C2743" s="94" t="s">
        <v>5123</v>
      </c>
      <c r="D2743" s="70" t="s">
        <v>191</v>
      </c>
      <c r="E2743" s="162" t="n">
        <v>94</v>
      </c>
      <c r="F2743" s="75" t="s">
        <v>419</v>
      </c>
      <c r="G2743" s="70" t="n">
        <v>1054750870</v>
      </c>
      <c r="H2743" s="70" t="s">
        <v>8206</v>
      </c>
      <c r="I2743" s="94" t="s">
        <v>8207</v>
      </c>
      <c r="J2743" s="70"/>
      <c r="K2743" s="71"/>
      <c r="L2743" s="71"/>
      <c r="M2743" s="145" t="s">
        <v>143</v>
      </c>
      <c r="N2743" s="145" t="s">
        <v>27</v>
      </c>
    </row>
    <row r="2744" customFormat="false" ht="30" hidden="false" customHeight="true" outlineLevel="0" collapsed="false">
      <c r="A2744" s="94" t="s">
        <v>5122</v>
      </c>
      <c r="B2744" s="161" t="n">
        <v>45814</v>
      </c>
      <c r="C2744" s="94" t="s">
        <v>5123</v>
      </c>
      <c r="D2744" s="70" t="s">
        <v>191</v>
      </c>
      <c r="E2744" s="162" t="n">
        <v>34</v>
      </c>
      <c r="F2744" s="75" t="s">
        <v>673</v>
      </c>
      <c r="G2744" s="70" t="n">
        <v>939110316</v>
      </c>
      <c r="H2744" s="70" t="s">
        <v>8208</v>
      </c>
      <c r="I2744" s="94" t="s">
        <v>8209</v>
      </c>
      <c r="J2744" s="70" t="s">
        <v>298</v>
      </c>
      <c r="K2744" s="71" t="s">
        <v>673</v>
      </c>
      <c r="L2744" s="71"/>
      <c r="M2744" s="145" t="s">
        <v>233</v>
      </c>
      <c r="N2744" s="145" t="s">
        <v>233</v>
      </c>
    </row>
    <row r="2745" customFormat="false" ht="30" hidden="false" customHeight="true" outlineLevel="0" collapsed="false">
      <c r="A2745" s="94" t="s">
        <v>5122</v>
      </c>
      <c r="B2745" s="161" t="n">
        <v>45814</v>
      </c>
      <c r="C2745" s="94" t="s">
        <v>5123</v>
      </c>
      <c r="D2745" s="70" t="s">
        <v>191</v>
      </c>
      <c r="E2745" s="162" t="n">
        <v>11</v>
      </c>
      <c r="F2745" s="75" t="s">
        <v>1105</v>
      </c>
      <c r="G2745" s="70" t="s">
        <v>8210</v>
      </c>
      <c r="H2745" s="70" t="s">
        <v>8211</v>
      </c>
      <c r="I2745" s="94" t="s">
        <v>8212</v>
      </c>
      <c r="J2745" s="70" t="s">
        <v>926</v>
      </c>
      <c r="K2745" s="71" t="s">
        <v>1105</v>
      </c>
      <c r="L2745" s="71"/>
      <c r="M2745" s="145" t="s">
        <v>79</v>
      </c>
      <c r="N2745" s="145" t="s">
        <v>79</v>
      </c>
    </row>
    <row r="2746" customFormat="false" ht="30" hidden="false" customHeight="true" outlineLevel="0" collapsed="false">
      <c r="A2746" s="94" t="s">
        <v>5122</v>
      </c>
      <c r="B2746" s="161" t="n">
        <v>45814</v>
      </c>
      <c r="C2746" s="94" t="s">
        <v>5123</v>
      </c>
      <c r="D2746" s="70" t="s">
        <v>191</v>
      </c>
      <c r="E2746" s="162" t="n">
        <v>44</v>
      </c>
      <c r="F2746" s="75" t="s">
        <v>113</v>
      </c>
      <c r="G2746" s="70" t="s">
        <v>8213</v>
      </c>
      <c r="H2746" s="70" t="s">
        <v>8214</v>
      </c>
      <c r="I2746" s="94" t="s">
        <v>8215</v>
      </c>
      <c r="J2746" s="70" t="s">
        <v>188</v>
      </c>
      <c r="K2746" s="71" t="s">
        <v>496</v>
      </c>
      <c r="L2746" s="71"/>
      <c r="M2746" s="145" t="s">
        <v>118</v>
      </c>
      <c r="N2746" s="145" t="s">
        <v>118</v>
      </c>
    </row>
    <row r="2747" customFormat="false" ht="30" hidden="false" customHeight="true" outlineLevel="0" collapsed="false">
      <c r="A2747" s="94" t="s">
        <v>5122</v>
      </c>
      <c r="B2747" s="161" t="n">
        <v>45814</v>
      </c>
      <c r="C2747" s="94" t="s">
        <v>5123</v>
      </c>
      <c r="D2747" s="70" t="s">
        <v>191</v>
      </c>
      <c r="E2747" s="164" t="n">
        <v>3</v>
      </c>
      <c r="F2747" s="75" t="s">
        <v>37</v>
      </c>
      <c r="G2747" s="70" t="s">
        <v>8216</v>
      </c>
      <c r="H2747" s="70" t="s">
        <v>8217</v>
      </c>
      <c r="I2747" s="94" t="s">
        <v>8218</v>
      </c>
      <c r="J2747" s="70" t="s">
        <v>8219</v>
      </c>
      <c r="K2747" s="71" t="s">
        <v>107</v>
      </c>
      <c r="L2747" s="71"/>
      <c r="M2747" s="145" t="s">
        <v>43</v>
      </c>
      <c r="N2747" s="145" t="s">
        <v>27</v>
      </c>
    </row>
    <row r="2748" customFormat="false" ht="30" hidden="false" customHeight="true" outlineLevel="0" collapsed="false">
      <c r="A2748" s="94" t="s">
        <v>5122</v>
      </c>
      <c r="B2748" s="161" t="n">
        <v>45814</v>
      </c>
      <c r="C2748" s="94" t="s">
        <v>5123</v>
      </c>
      <c r="D2748" s="70" t="s">
        <v>191</v>
      </c>
      <c r="E2748" s="162" t="n">
        <v>92</v>
      </c>
      <c r="F2748" s="75" t="s">
        <v>419</v>
      </c>
      <c r="G2748" s="70" t="n">
        <v>1854750052</v>
      </c>
      <c r="H2748" s="70" t="s">
        <v>8220</v>
      </c>
      <c r="I2748" s="94" t="s">
        <v>8221</v>
      </c>
      <c r="J2748" s="70" t="s">
        <v>963</v>
      </c>
      <c r="K2748" s="71" t="s">
        <v>419</v>
      </c>
      <c r="L2748" s="71"/>
      <c r="M2748" s="145" t="s">
        <v>143</v>
      </c>
      <c r="N2748" s="145" t="s">
        <v>143</v>
      </c>
    </row>
    <row r="2749" customFormat="false" ht="30" hidden="false" customHeight="true" outlineLevel="0" collapsed="false">
      <c r="A2749" s="94" t="s">
        <v>5122</v>
      </c>
      <c r="B2749" s="161" t="n">
        <v>45814</v>
      </c>
      <c r="C2749" s="94" t="s">
        <v>5123</v>
      </c>
      <c r="D2749" s="70" t="s">
        <v>191</v>
      </c>
      <c r="E2749" s="162" t="n">
        <v>64</v>
      </c>
      <c r="F2749" s="75" t="s">
        <v>120</v>
      </c>
      <c r="G2749" s="70" t="s">
        <v>8222</v>
      </c>
      <c r="H2749" s="70" t="s">
        <v>8223</v>
      </c>
      <c r="I2749" s="94" t="s">
        <v>8224</v>
      </c>
      <c r="J2749" s="70" t="s">
        <v>8225</v>
      </c>
      <c r="K2749" s="71" t="s">
        <v>417</v>
      </c>
      <c r="L2749" s="71"/>
      <c r="M2749" s="145" t="s">
        <v>125</v>
      </c>
      <c r="N2749" s="145" t="s">
        <v>27</v>
      </c>
    </row>
    <row r="2750" customFormat="false" ht="30" hidden="false" customHeight="true" outlineLevel="0" collapsed="false">
      <c r="A2750" s="94" t="s">
        <v>5122</v>
      </c>
      <c r="B2750" s="161" t="n">
        <v>45814</v>
      </c>
      <c r="C2750" s="94" t="s">
        <v>5123</v>
      </c>
      <c r="D2750" s="70" t="s">
        <v>191</v>
      </c>
      <c r="E2750" s="162" t="n">
        <v>24</v>
      </c>
      <c r="F2750" s="75" t="s">
        <v>4880</v>
      </c>
      <c r="G2750" s="70" t="s">
        <v>8226</v>
      </c>
      <c r="H2750" s="70" t="s">
        <v>8227</v>
      </c>
      <c r="I2750" s="94" t="s">
        <v>8228</v>
      </c>
      <c r="J2750" s="70" t="s">
        <v>188</v>
      </c>
      <c r="K2750" s="71" t="s">
        <v>897</v>
      </c>
      <c r="L2750" s="71"/>
      <c r="M2750" s="145" t="s">
        <v>125</v>
      </c>
      <c r="N2750" s="145" t="s">
        <v>43</v>
      </c>
    </row>
    <row r="2751" customFormat="false" ht="30" hidden="false" customHeight="true" outlineLevel="0" collapsed="false">
      <c r="A2751" s="94" t="s">
        <v>5122</v>
      </c>
      <c r="B2751" s="161" t="n">
        <v>45814</v>
      </c>
      <c r="C2751" s="94" t="s">
        <v>5123</v>
      </c>
      <c r="D2751" s="70" t="s">
        <v>191</v>
      </c>
      <c r="E2751" s="162" t="n">
        <v>91</v>
      </c>
      <c r="F2751" s="75" t="s">
        <v>1713</v>
      </c>
      <c r="G2751" s="70" t="n">
        <v>920910052</v>
      </c>
      <c r="H2751" s="70" t="s">
        <v>8229</v>
      </c>
      <c r="I2751" s="94" t="s">
        <v>8230</v>
      </c>
      <c r="J2751" s="70" t="s">
        <v>188</v>
      </c>
      <c r="K2751" s="71" t="s">
        <v>1713</v>
      </c>
      <c r="L2751" s="71"/>
      <c r="M2751" s="145" t="s">
        <v>143</v>
      </c>
      <c r="N2751" s="145" t="s">
        <v>143</v>
      </c>
    </row>
    <row r="2752" customFormat="false" ht="30" hidden="false" customHeight="true" outlineLevel="0" collapsed="false">
      <c r="A2752" s="94" t="s">
        <v>5122</v>
      </c>
      <c r="B2752" s="161" t="n">
        <v>45814</v>
      </c>
      <c r="C2752" s="94" t="s">
        <v>5123</v>
      </c>
      <c r="D2752" s="70" t="s">
        <v>191</v>
      </c>
      <c r="E2752" s="162" t="n">
        <v>6</v>
      </c>
      <c r="F2752" s="75" t="s">
        <v>940</v>
      </c>
      <c r="G2752" s="70" t="n">
        <v>1520060011</v>
      </c>
      <c r="H2752" s="70" t="s">
        <v>8231</v>
      </c>
      <c r="I2752" s="94" t="s">
        <v>8232</v>
      </c>
      <c r="J2752" s="70" t="s">
        <v>337</v>
      </c>
      <c r="K2752" s="71" t="s">
        <v>940</v>
      </c>
      <c r="L2752" s="71"/>
      <c r="M2752" s="145" t="s">
        <v>233</v>
      </c>
      <c r="N2752" s="145" t="s">
        <v>233</v>
      </c>
    </row>
    <row r="2753" customFormat="false" ht="30" hidden="false" customHeight="true" outlineLevel="0" collapsed="false">
      <c r="A2753" s="94" t="s">
        <v>5122</v>
      </c>
      <c r="B2753" s="161" t="n">
        <v>45814</v>
      </c>
      <c r="C2753" s="94" t="s">
        <v>5123</v>
      </c>
      <c r="D2753" s="70" t="s">
        <v>191</v>
      </c>
      <c r="E2753" s="162" t="n">
        <v>49</v>
      </c>
      <c r="F2753" s="75" t="s">
        <v>113</v>
      </c>
      <c r="G2753" s="70" t="s">
        <v>8233</v>
      </c>
      <c r="H2753" s="70" t="s">
        <v>8234</v>
      </c>
      <c r="I2753" s="94" t="s">
        <v>8235</v>
      </c>
      <c r="J2753" s="70" t="s">
        <v>188</v>
      </c>
      <c r="K2753" s="71" t="s">
        <v>313</v>
      </c>
      <c r="L2753" s="71"/>
      <c r="M2753" s="145" t="s">
        <v>118</v>
      </c>
      <c r="N2753" s="145" t="s">
        <v>102</v>
      </c>
    </row>
    <row r="2754" customFormat="false" ht="30" hidden="false" customHeight="true" outlineLevel="0" collapsed="false">
      <c r="A2754" s="94" t="s">
        <v>5122</v>
      </c>
      <c r="B2754" s="161" t="n">
        <v>45814</v>
      </c>
      <c r="C2754" s="94" t="s">
        <v>5123</v>
      </c>
      <c r="D2754" s="70" t="s">
        <v>191</v>
      </c>
      <c r="E2754" s="162" t="n">
        <v>93</v>
      </c>
      <c r="F2754" s="75" t="s">
        <v>419</v>
      </c>
      <c r="G2754" s="70" t="s">
        <v>8236</v>
      </c>
      <c r="H2754" s="70" t="s">
        <v>8237</v>
      </c>
      <c r="I2754" s="94" t="s">
        <v>8238</v>
      </c>
      <c r="J2754" s="70" t="s">
        <v>933</v>
      </c>
      <c r="K2754" s="71" t="s">
        <v>419</v>
      </c>
      <c r="L2754" s="71"/>
      <c r="M2754" s="145" t="s">
        <v>143</v>
      </c>
      <c r="N2754" s="145" t="s">
        <v>143</v>
      </c>
    </row>
    <row r="2755" customFormat="false" ht="30" hidden="false" customHeight="true" outlineLevel="0" collapsed="false">
      <c r="A2755" s="94" t="s">
        <v>5122</v>
      </c>
      <c r="B2755" s="161" t="n">
        <v>45814</v>
      </c>
      <c r="C2755" s="94" t="s">
        <v>5123</v>
      </c>
      <c r="D2755" s="70" t="s">
        <v>191</v>
      </c>
      <c r="E2755" s="162" t="n">
        <v>17</v>
      </c>
      <c r="F2755" s="84" t="s">
        <v>1284</v>
      </c>
      <c r="G2755" s="70" t="n">
        <v>920170114</v>
      </c>
      <c r="H2755" s="70" t="s">
        <v>8239</v>
      </c>
      <c r="I2755" s="94" t="s">
        <v>8240</v>
      </c>
      <c r="J2755" s="70" t="s">
        <v>963</v>
      </c>
      <c r="K2755" s="84" t="s">
        <v>1284</v>
      </c>
      <c r="L2755" s="71"/>
      <c r="M2755" s="145" t="s">
        <v>125</v>
      </c>
      <c r="N2755" s="145" t="s">
        <v>125</v>
      </c>
    </row>
    <row r="2756" customFormat="false" ht="30" hidden="false" customHeight="true" outlineLevel="0" collapsed="false">
      <c r="A2756" s="94" t="s">
        <v>5122</v>
      </c>
      <c r="B2756" s="161" t="n">
        <v>45814</v>
      </c>
      <c r="C2756" s="94" t="s">
        <v>5123</v>
      </c>
      <c r="D2756" s="70" t="s">
        <v>191</v>
      </c>
      <c r="E2756" s="162" t="n">
        <v>972</v>
      </c>
      <c r="F2756" s="75" t="s">
        <v>2459</v>
      </c>
      <c r="G2756" s="70" t="n">
        <v>1139720318</v>
      </c>
      <c r="H2756" s="70" t="s">
        <v>8241</v>
      </c>
      <c r="I2756" s="94" t="s">
        <v>8242</v>
      </c>
      <c r="J2756" s="70" t="s">
        <v>238</v>
      </c>
      <c r="K2756" s="71" t="s">
        <v>968</v>
      </c>
      <c r="L2756" s="71"/>
      <c r="M2756" s="145" t="s">
        <v>52</v>
      </c>
      <c r="N2756" s="145" t="s">
        <v>126</v>
      </c>
    </row>
    <row r="2757" customFormat="false" ht="30" hidden="false" customHeight="true" outlineLevel="0" collapsed="false">
      <c r="A2757" s="94" t="s">
        <v>5122</v>
      </c>
      <c r="B2757" s="161" t="n">
        <v>45814</v>
      </c>
      <c r="C2757" s="94" t="s">
        <v>5123</v>
      </c>
      <c r="D2757" s="70" t="s">
        <v>191</v>
      </c>
      <c r="E2757" s="162" t="n">
        <v>78</v>
      </c>
      <c r="F2757" s="75" t="s">
        <v>957</v>
      </c>
      <c r="G2757" s="70" t="s">
        <v>8243</v>
      </c>
      <c r="H2757" s="70" t="s">
        <v>8244</v>
      </c>
      <c r="I2757" s="94" t="s">
        <v>8245</v>
      </c>
      <c r="J2757" s="70" t="s">
        <v>280</v>
      </c>
      <c r="K2757" s="71" t="s">
        <v>957</v>
      </c>
      <c r="L2757" s="71"/>
      <c r="M2757" s="145" t="s">
        <v>143</v>
      </c>
      <c r="N2757" s="145" t="s">
        <v>143</v>
      </c>
    </row>
    <row r="2758" customFormat="false" ht="30" hidden="false" customHeight="true" outlineLevel="0" collapsed="false">
      <c r="A2758" s="94" t="s">
        <v>5122</v>
      </c>
      <c r="B2758" s="161" t="n">
        <v>45814</v>
      </c>
      <c r="C2758" s="94" t="s">
        <v>5123</v>
      </c>
      <c r="D2758" s="70" t="s">
        <v>191</v>
      </c>
      <c r="E2758" s="162" t="n">
        <v>31</v>
      </c>
      <c r="F2758" s="75" t="s">
        <v>796</v>
      </c>
      <c r="G2758" s="70" t="n">
        <v>920310018</v>
      </c>
      <c r="H2758" s="70" t="s">
        <v>8246</v>
      </c>
      <c r="I2758" s="94" t="s">
        <v>8247</v>
      </c>
      <c r="J2758" s="70" t="s">
        <v>298</v>
      </c>
      <c r="K2758" s="71" t="s">
        <v>372</v>
      </c>
      <c r="L2758" s="71"/>
      <c r="M2758" s="145" t="s">
        <v>79</v>
      </c>
      <c r="N2758" s="145" t="s">
        <v>43</v>
      </c>
    </row>
    <row r="2759" customFormat="false" ht="30" hidden="false" customHeight="true" outlineLevel="0" collapsed="false">
      <c r="A2759" s="94" t="s">
        <v>5122</v>
      </c>
      <c r="B2759" s="161" t="n">
        <v>45814</v>
      </c>
      <c r="C2759" s="94" t="s">
        <v>5123</v>
      </c>
      <c r="D2759" s="70" t="s">
        <v>191</v>
      </c>
      <c r="E2759" s="162" t="n">
        <v>87</v>
      </c>
      <c r="F2759" s="75" t="s">
        <v>750</v>
      </c>
      <c r="G2759" s="70" t="n">
        <v>1939070001</v>
      </c>
      <c r="H2759" s="70" t="s">
        <v>8248</v>
      </c>
      <c r="I2759" s="94" t="s">
        <v>8249</v>
      </c>
      <c r="J2759" s="70" t="s">
        <v>933</v>
      </c>
      <c r="K2759" s="71" t="s">
        <v>750</v>
      </c>
      <c r="L2759" s="71"/>
      <c r="M2759" s="145" t="s">
        <v>125</v>
      </c>
      <c r="N2759" s="145" t="s">
        <v>125</v>
      </c>
    </row>
    <row r="2760" customFormat="false" ht="30" hidden="false" customHeight="true" outlineLevel="0" collapsed="false">
      <c r="A2760" s="94" t="s">
        <v>5122</v>
      </c>
      <c r="B2760" s="161" t="n">
        <v>45814</v>
      </c>
      <c r="C2760" s="94" t="s">
        <v>5123</v>
      </c>
      <c r="D2760" s="70" t="s">
        <v>191</v>
      </c>
      <c r="E2760" s="162" t="n">
        <v>63</v>
      </c>
      <c r="F2760" s="75" t="s">
        <v>983</v>
      </c>
      <c r="G2760" s="70" t="n">
        <v>1520630002</v>
      </c>
      <c r="H2760" s="70" t="s">
        <v>2104</v>
      </c>
      <c r="I2760" s="94" t="s">
        <v>8250</v>
      </c>
      <c r="J2760" s="70" t="s">
        <v>280</v>
      </c>
      <c r="K2760" s="71" t="s">
        <v>241</v>
      </c>
      <c r="L2760" s="71"/>
      <c r="M2760" s="145" t="s">
        <v>43</v>
      </c>
      <c r="N2760" s="145" t="s">
        <v>26</v>
      </c>
    </row>
    <row r="2761" customFormat="false" ht="30" hidden="false" customHeight="true" outlineLevel="0" collapsed="false">
      <c r="A2761" s="94" t="s">
        <v>5122</v>
      </c>
      <c r="B2761" s="161" t="n">
        <v>45814</v>
      </c>
      <c r="C2761" s="94" t="s">
        <v>5123</v>
      </c>
      <c r="D2761" s="70" t="s">
        <v>191</v>
      </c>
      <c r="E2761" s="162" t="n">
        <v>87</v>
      </c>
      <c r="F2761" s="75" t="s">
        <v>750</v>
      </c>
      <c r="G2761" s="70" t="n">
        <v>939070481</v>
      </c>
      <c r="H2761" s="70" t="s">
        <v>8251</v>
      </c>
      <c r="I2761" s="94" t="s">
        <v>8252</v>
      </c>
      <c r="J2761" s="70" t="s">
        <v>188</v>
      </c>
      <c r="K2761" s="71" t="s">
        <v>372</v>
      </c>
      <c r="L2761" s="71"/>
      <c r="M2761" s="145" t="s">
        <v>125</v>
      </c>
      <c r="N2761" s="145" t="s">
        <v>43</v>
      </c>
    </row>
    <row r="2762" customFormat="false" ht="30" hidden="false" customHeight="true" outlineLevel="0" collapsed="false">
      <c r="A2762" s="94" t="s">
        <v>5122</v>
      </c>
      <c r="B2762" s="161" t="n">
        <v>45814</v>
      </c>
      <c r="C2762" s="94" t="s">
        <v>5123</v>
      </c>
      <c r="D2762" s="70" t="s">
        <v>191</v>
      </c>
      <c r="E2762" s="162" t="n">
        <v>87</v>
      </c>
      <c r="F2762" s="75" t="s">
        <v>750</v>
      </c>
      <c r="G2762" s="70" t="s">
        <v>8253</v>
      </c>
      <c r="H2762" s="70" t="s">
        <v>8254</v>
      </c>
      <c r="I2762" s="94" t="s">
        <v>8255</v>
      </c>
      <c r="J2762" s="70" t="s">
        <v>188</v>
      </c>
      <c r="K2762" s="71" t="s">
        <v>707</v>
      </c>
      <c r="L2762" s="71"/>
      <c r="M2762" s="145" t="s">
        <v>125</v>
      </c>
      <c r="N2762" s="145" t="s">
        <v>125</v>
      </c>
    </row>
    <row r="2763" customFormat="false" ht="30" hidden="false" customHeight="true" outlineLevel="0" collapsed="false">
      <c r="A2763" s="94" t="s">
        <v>5122</v>
      </c>
      <c r="B2763" s="161" t="n">
        <v>45814</v>
      </c>
      <c r="C2763" s="94" t="s">
        <v>5123</v>
      </c>
      <c r="D2763" s="70" t="s">
        <v>191</v>
      </c>
      <c r="E2763" s="162" t="n">
        <v>13</v>
      </c>
      <c r="F2763" s="75" t="s">
        <v>466</v>
      </c>
      <c r="G2763" s="70" t="s">
        <v>8256</v>
      </c>
      <c r="H2763" s="70" t="s">
        <v>8257</v>
      </c>
      <c r="I2763" s="94" t="s">
        <v>8258</v>
      </c>
      <c r="J2763" s="70" t="s">
        <v>7955</v>
      </c>
      <c r="K2763" s="71" t="s">
        <v>466</v>
      </c>
      <c r="L2763" s="71"/>
      <c r="M2763" s="145" t="s">
        <v>233</v>
      </c>
      <c r="N2763" s="145" t="s">
        <v>233</v>
      </c>
    </row>
    <row r="2764" customFormat="false" ht="30" hidden="false" customHeight="true" outlineLevel="0" collapsed="false">
      <c r="A2764" s="94" t="s">
        <v>5122</v>
      </c>
      <c r="B2764" s="161" t="n">
        <v>45814</v>
      </c>
      <c r="C2764" s="94" t="s">
        <v>5123</v>
      </c>
      <c r="D2764" s="70" t="s">
        <v>191</v>
      </c>
      <c r="E2764" s="162" t="n">
        <v>975</v>
      </c>
      <c r="F2764" s="75" t="s">
        <v>72</v>
      </c>
      <c r="G2764" s="70" t="n">
        <v>1739750047</v>
      </c>
      <c r="H2764" s="70" t="s">
        <v>8259</v>
      </c>
      <c r="I2764" s="94" t="s">
        <v>8260</v>
      </c>
      <c r="J2764" s="70" t="s">
        <v>188</v>
      </c>
      <c r="K2764" s="75" t="s">
        <v>2613</v>
      </c>
      <c r="L2764" s="71"/>
      <c r="M2764" s="145" t="s">
        <v>78</v>
      </c>
      <c r="N2764" s="145" t="s">
        <v>65</v>
      </c>
    </row>
    <row r="2765" customFormat="false" ht="30" hidden="false" customHeight="true" outlineLevel="0" collapsed="false">
      <c r="A2765" s="94" t="s">
        <v>5122</v>
      </c>
      <c r="B2765" s="161" t="n">
        <v>45814</v>
      </c>
      <c r="C2765" s="94" t="s">
        <v>5123</v>
      </c>
      <c r="D2765" s="70" t="s">
        <v>191</v>
      </c>
      <c r="E2765" s="162" t="n">
        <v>87</v>
      </c>
      <c r="F2765" s="75" t="s">
        <v>750</v>
      </c>
      <c r="G2765" s="70" t="n">
        <v>939070454</v>
      </c>
      <c r="H2765" s="70" t="s">
        <v>8261</v>
      </c>
      <c r="I2765" s="94" t="s">
        <v>8262</v>
      </c>
      <c r="J2765" s="70" t="s">
        <v>337</v>
      </c>
      <c r="K2765" s="71" t="s">
        <v>750</v>
      </c>
      <c r="L2765" s="71"/>
      <c r="M2765" s="145" t="s">
        <v>125</v>
      </c>
      <c r="N2765" s="145" t="s">
        <v>125</v>
      </c>
    </row>
    <row r="2766" customFormat="false" ht="30" hidden="false" customHeight="true" outlineLevel="0" collapsed="false">
      <c r="A2766" s="94" t="s">
        <v>5122</v>
      </c>
      <c r="B2766" s="161" t="n">
        <v>45814</v>
      </c>
      <c r="C2766" s="94" t="s">
        <v>5123</v>
      </c>
      <c r="D2766" s="70" t="s">
        <v>191</v>
      </c>
      <c r="E2766" s="162" t="n">
        <v>39</v>
      </c>
      <c r="F2766" s="75" t="s">
        <v>488</v>
      </c>
      <c r="G2766" s="70" t="s">
        <v>8263</v>
      </c>
      <c r="H2766" s="70" t="s">
        <v>8264</v>
      </c>
      <c r="I2766" s="94" t="s">
        <v>8265</v>
      </c>
      <c r="J2766" s="70"/>
      <c r="K2766" s="71" t="s">
        <v>209</v>
      </c>
      <c r="L2766" s="71"/>
      <c r="M2766" s="145" t="s">
        <v>453</v>
      </c>
      <c r="N2766" s="145" t="s">
        <v>27</v>
      </c>
    </row>
    <row r="2767" customFormat="false" ht="30" hidden="false" customHeight="true" outlineLevel="0" collapsed="false">
      <c r="A2767" s="94" t="s">
        <v>5122</v>
      </c>
      <c r="B2767" s="161" t="n">
        <v>45814</v>
      </c>
      <c r="C2767" s="94" t="s">
        <v>5123</v>
      </c>
      <c r="D2767" s="70" t="s">
        <v>191</v>
      </c>
      <c r="E2767" s="162" t="n">
        <v>86</v>
      </c>
      <c r="F2767" s="75" t="s">
        <v>120</v>
      </c>
      <c r="G2767" s="70" t="s">
        <v>8266</v>
      </c>
      <c r="H2767" s="70" t="s">
        <v>8267</v>
      </c>
      <c r="I2767" s="94" t="s">
        <v>8268</v>
      </c>
      <c r="J2767" s="70" t="s">
        <v>280</v>
      </c>
      <c r="K2767" s="71" t="s">
        <v>124</v>
      </c>
      <c r="L2767" s="71"/>
      <c r="M2767" s="145" t="s">
        <v>125</v>
      </c>
      <c r="N2767" s="145" t="s">
        <v>126</v>
      </c>
    </row>
    <row r="2768" customFormat="false" ht="30" hidden="false" customHeight="true" outlineLevel="0" collapsed="false">
      <c r="A2768" s="94" t="s">
        <v>5122</v>
      </c>
      <c r="B2768" s="161" t="n">
        <v>45814</v>
      </c>
      <c r="C2768" s="94" t="s">
        <v>5123</v>
      </c>
      <c r="D2768" s="70" t="s">
        <v>191</v>
      </c>
      <c r="E2768" s="162" t="n">
        <v>11</v>
      </c>
      <c r="F2768" s="75" t="s">
        <v>1105</v>
      </c>
      <c r="G2768" s="70" t="s">
        <v>8269</v>
      </c>
      <c r="H2768" s="70" t="s">
        <v>8270</v>
      </c>
      <c r="I2768" s="94" t="s">
        <v>8271</v>
      </c>
      <c r="J2768" s="70"/>
      <c r="K2768" s="71" t="s">
        <v>209</v>
      </c>
      <c r="L2768" s="71"/>
      <c r="M2768" s="145" t="s">
        <v>79</v>
      </c>
      <c r="N2768" s="145" t="s">
        <v>27</v>
      </c>
    </row>
    <row r="2769" customFormat="false" ht="30" hidden="false" customHeight="true" outlineLevel="0" collapsed="false">
      <c r="A2769" s="94" t="s">
        <v>5122</v>
      </c>
      <c r="B2769" s="161" t="n">
        <v>45814</v>
      </c>
      <c r="C2769" s="94" t="s">
        <v>5123</v>
      </c>
      <c r="D2769" s="70" t="s">
        <v>191</v>
      </c>
      <c r="E2769" s="162" t="n">
        <v>95</v>
      </c>
      <c r="F2769" s="75" t="s">
        <v>138</v>
      </c>
      <c r="G2769" s="70" t="n">
        <v>1020950107</v>
      </c>
      <c r="H2769" s="70" t="s">
        <v>8272</v>
      </c>
      <c r="I2769" s="94" t="s">
        <v>8273</v>
      </c>
      <c r="J2769" s="70"/>
      <c r="K2769" s="71" t="s">
        <v>209</v>
      </c>
      <c r="L2769" s="71"/>
      <c r="M2769" s="145" t="s">
        <v>143</v>
      </c>
      <c r="N2769" s="145" t="s">
        <v>27</v>
      </c>
    </row>
    <row r="2770" customFormat="false" ht="30" hidden="false" customHeight="true" outlineLevel="0" collapsed="false">
      <c r="A2770" s="94" t="s">
        <v>5122</v>
      </c>
      <c r="B2770" s="161" t="n">
        <v>45814</v>
      </c>
      <c r="C2770" s="94" t="s">
        <v>5123</v>
      </c>
      <c r="D2770" s="70" t="s">
        <v>191</v>
      </c>
      <c r="E2770" s="162" t="n">
        <v>44</v>
      </c>
      <c r="F2770" s="75" t="s">
        <v>496</v>
      </c>
      <c r="G2770" s="70" t="n">
        <v>920440102</v>
      </c>
      <c r="H2770" s="70" t="s">
        <v>8274</v>
      </c>
      <c r="I2770" s="94" t="s">
        <v>8275</v>
      </c>
      <c r="J2770" s="70"/>
      <c r="K2770" s="71" t="s">
        <v>209</v>
      </c>
      <c r="L2770" s="71"/>
      <c r="M2770" s="145" t="s">
        <v>118</v>
      </c>
      <c r="N2770" s="145" t="s">
        <v>27</v>
      </c>
    </row>
    <row r="2771" customFormat="false" ht="30" hidden="false" customHeight="true" outlineLevel="0" collapsed="false">
      <c r="A2771" s="94" t="s">
        <v>5122</v>
      </c>
      <c r="B2771" s="161" t="n">
        <v>45814</v>
      </c>
      <c r="C2771" s="94" t="s">
        <v>5123</v>
      </c>
      <c r="D2771" s="70" t="s">
        <v>191</v>
      </c>
      <c r="E2771" s="162" t="n">
        <v>7</v>
      </c>
      <c r="F2771" s="75" t="s">
        <v>8276</v>
      </c>
      <c r="G2771" s="70" t="s">
        <v>8277</v>
      </c>
      <c r="H2771" s="70" t="s">
        <v>8278</v>
      </c>
      <c r="I2771" s="94" t="s">
        <v>8279</v>
      </c>
      <c r="J2771" s="70" t="s">
        <v>1068</v>
      </c>
      <c r="K2771" s="71" t="s">
        <v>417</v>
      </c>
      <c r="L2771" s="71"/>
      <c r="M2771" s="145" t="s">
        <v>43</v>
      </c>
      <c r="N2771" s="145" t="s">
        <v>27</v>
      </c>
    </row>
    <row r="2772" customFormat="false" ht="30" hidden="false" customHeight="true" outlineLevel="0" collapsed="false">
      <c r="A2772" s="94" t="s">
        <v>5122</v>
      </c>
      <c r="B2772" s="161" t="n">
        <v>45814</v>
      </c>
      <c r="C2772" s="94" t="s">
        <v>5123</v>
      </c>
      <c r="D2772" s="70" t="s">
        <v>191</v>
      </c>
      <c r="E2772" s="162" t="n">
        <v>976</v>
      </c>
      <c r="F2772" s="75" t="s">
        <v>538</v>
      </c>
      <c r="G2772" s="70" t="n">
        <v>1139760137</v>
      </c>
      <c r="H2772" s="70" t="s">
        <v>8280</v>
      </c>
      <c r="I2772" s="94" t="s">
        <v>8281</v>
      </c>
      <c r="J2772" s="70" t="s">
        <v>280</v>
      </c>
      <c r="K2772" s="71" t="s">
        <v>466</v>
      </c>
      <c r="L2772" s="71"/>
      <c r="M2772" s="145" t="s">
        <v>389</v>
      </c>
      <c r="N2772" s="145" t="s">
        <v>233</v>
      </c>
    </row>
    <row r="2773" customFormat="false" ht="30" hidden="false" customHeight="true" outlineLevel="0" collapsed="false">
      <c r="A2773" s="94" t="s">
        <v>5122</v>
      </c>
      <c r="B2773" s="161" t="n">
        <v>45814</v>
      </c>
      <c r="C2773" s="94" t="s">
        <v>5123</v>
      </c>
      <c r="D2773" s="70" t="s">
        <v>191</v>
      </c>
      <c r="E2773" s="162" t="n">
        <v>87</v>
      </c>
      <c r="F2773" s="75" t="s">
        <v>750</v>
      </c>
      <c r="G2773" s="70" t="n">
        <v>939070409</v>
      </c>
      <c r="H2773" s="70" t="s">
        <v>8282</v>
      </c>
      <c r="I2773" s="94" t="s">
        <v>8283</v>
      </c>
      <c r="J2773" s="70" t="s">
        <v>238</v>
      </c>
      <c r="K2773" s="71" t="s">
        <v>750</v>
      </c>
      <c r="L2773" s="71"/>
      <c r="M2773" s="145" t="s">
        <v>125</v>
      </c>
      <c r="N2773" s="145" t="s">
        <v>125</v>
      </c>
    </row>
    <row r="2774" customFormat="false" ht="30" hidden="false" customHeight="true" outlineLevel="0" collapsed="false">
      <c r="A2774" s="94" t="s">
        <v>5122</v>
      </c>
      <c r="B2774" s="161" t="n">
        <v>45814</v>
      </c>
      <c r="C2774" s="94" t="s">
        <v>5123</v>
      </c>
      <c r="D2774" s="70" t="s">
        <v>191</v>
      </c>
      <c r="E2774" s="162" t="n">
        <v>61</v>
      </c>
      <c r="F2774" s="75" t="s">
        <v>650</v>
      </c>
      <c r="G2774" s="70" t="n">
        <v>1520610010</v>
      </c>
      <c r="H2774" s="70" t="s">
        <v>8284</v>
      </c>
      <c r="I2774" s="72" t="s">
        <v>3507</v>
      </c>
      <c r="J2774" s="70" t="s">
        <v>238</v>
      </c>
      <c r="K2774" s="71" t="s">
        <v>138</v>
      </c>
      <c r="L2774" s="71"/>
      <c r="M2774" s="145" t="s">
        <v>259</v>
      </c>
      <c r="N2774" s="145" t="s">
        <v>143</v>
      </c>
    </row>
    <row r="2775" customFormat="false" ht="30" hidden="false" customHeight="true" outlineLevel="0" collapsed="false">
      <c r="A2775" s="94" t="s">
        <v>5122</v>
      </c>
      <c r="B2775" s="161" t="n">
        <v>45814</v>
      </c>
      <c r="C2775" s="94" t="s">
        <v>5123</v>
      </c>
      <c r="D2775" s="70" t="s">
        <v>191</v>
      </c>
      <c r="E2775" s="162" t="n">
        <v>92</v>
      </c>
      <c r="F2775" s="75" t="s">
        <v>419</v>
      </c>
      <c r="G2775" s="70" t="n">
        <v>1054750582</v>
      </c>
      <c r="H2775" s="70" t="s">
        <v>8285</v>
      </c>
      <c r="I2775" s="94" t="s">
        <v>8286</v>
      </c>
      <c r="J2775" s="70"/>
      <c r="K2775" s="71" t="s">
        <v>209</v>
      </c>
      <c r="L2775" s="71"/>
      <c r="M2775" s="145" t="s">
        <v>143</v>
      </c>
      <c r="N2775" s="145" t="s">
        <v>27</v>
      </c>
    </row>
    <row r="2776" customFormat="false" ht="30" hidden="false" customHeight="true" outlineLevel="0" collapsed="false">
      <c r="A2776" s="94" t="s">
        <v>5122</v>
      </c>
      <c r="B2776" s="161" t="n">
        <v>45814</v>
      </c>
      <c r="C2776" s="94" t="s">
        <v>5123</v>
      </c>
      <c r="D2776" s="70" t="s">
        <v>191</v>
      </c>
      <c r="E2776" s="162" t="n">
        <v>75</v>
      </c>
      <c r="F2776" s="75" t="s">
        <v>522</v>
      </c>
      <c r="G2776" s="70" t="s">
        <v>8287</v>
      </c>
      <c r="H2776" s="70" t="s">
        <v>8288</v>
      </c>
      <c r="I2776" s="94" t="s">
        <v>8289</v>
      </c>
      <c r="J2776" s="70"/>
      <c r="K2776" s="71" t="s">
        <v>209</v>
      </c>
      <c r="L2776" s="71"/>
      <c r="M2776" s="145" t="s">
        <v>143</v>
      </c>
      <c r="N2776" s="145" t="s">
        <v>27</v>
      </c>
    </row>
    <row r="2777" customFormat="false" ht="30" hidden="false" customHeight="true" outlineLevel="0" collapsed="false">
      <c r="A2777" s="94" t="s">
        <v>555</v>
      </c>
      <c r="B2777" s="161" t="n">
        <v>45811</v>
      </c>
      <c r="C2777" s="94" t="s">
        <v>556</v>
      </c>
      <c r="D2777" s="70" t="s">
        <v>19</v>
      </c>
      <c r="E2777" s="162" t="n">
        <v>974</v>
      </c>
      <c r="F2777" s="75" t="s">
        <v>2613</v>
      </c>
      <c r="G2777" s="70" t="s">
        <v>8290</v>
      </c>
      <c r="H2777" s="70" t="s">
        <v>8291</v>
      </c>
      <c r="I2777" s="94" t="s">
        <v>8292</v>
      </c>
      <c r="J2777" s="70" t="s">
        <v>8293</v>
      </c>
      <c r="K2777" s="71" t="s">
        <v>1178</v>
      </c>
      <c r="L2777" s="71"/>
      <c r="M2777" s="145" t="s">
        <v>5303</v>
      </c>
      <c r="N2777" s="145" t="s">
        <v>65</v>
      </c>
    </row>
    <row r="2778" customFormat="false" ht="30" hidden="false" customHeight="true" outlineLevel="0" collapsed="false">
      <c r="A2778" s="94" t="s">
        <v>555</v>
      </c>
      <c r="B2778" s="161" t="n">
        <v>45811</v>
      </c>
      <c r="C2778" s="94" t="s">
        <v>556</v>
      </c>
      <c r="D2778" s="70" t="s">
        <v>19</v>
      </c>
      <c r="E2778" s="162" t="n">
        <v>92</v>
      </c>
      <c r="F2778" s="75" t="s">
        <v>144</v>
      </c>
      <c r="G2778" s="70" t="s">
        <v>8294</v>
      </c>
      <c r="H2778" s="70" t="s">
        <v>8295</v>
      </c>
      <c r="I2778" s="94" t="s">
        <v>8296</v>
      </c>
      <c r="J2778" s="70" t="s">
        <v>1311</v>
      </c>
      <c r="K2778" s="71" t="s">
        <v>144</v>
      </c>
      <c r="L2778" s="71"/>
      <c r="M2778" s="145" t="s">
        <v>26</v>
      </c>
      <c r="N2778" s="145" t="s">
        <v>26</v>
      </c>
    </row>
    <row r="2779" customFormat="false" ht="30" hidden="false" customHeight="true" outlineLevel="0" collapsed="false">
      <c r="A2779" s="94" t="s">
        <v>5122</v>
      </c>
      <c r="B2779" s="161" t="n">
        <v>45807</v>
      </c>
      <c r="C2779" s="94" t="s">
        <v>5123</v>
      </c>
      <c r="D2779" s="70" t="s">
        <v>19</v>
      </c>
      <c r="E2779" s="162" t="n">
        <v>75</v>
      </c>
      <c r="F2779" s="75" t="s">
        <v>419</v>
      </c>
      <c r="G2779" s="70" t="s">
        <v>8297</v>
      </c>
      <c r="H2779" s="70" t="s">
        <v>8298</v>
      </c>
      <c r="I2779" s="94" t="s">
        <v>8299</v>
      </c>
      <c r="J2779" s="70" t="s">
        <v>397</v>
      </c>
      <c r="K2779" s="71" t="s">
        <v>113</v>
      </c>
      <c r="L2779" s="71"/>
      <c r="M2779" s="145" t="s">
        <v>143</v>
      </c>
      <c r="N2779" s="145" t="s">
        <v>118</v>
      </c>
    </row>
    <row r="2780" customFormat="false" ht="30" hidden="false" customHeight="true" outlineLevel="0" collapsed="false">
      <c r="A2780" s="94" t="s">
        <v>5122</v>
      </c>
      <c r="B2780" s="161" t="n">
        <v>45807</v>
      </c>
      <c r="C2780" s="94" t="s">
        <v>5123</v>
      </c>
      <c r="D2780" s="70" t="s">
        <v>19</v>
      </c>
      <c r="E2780" s="162" t="n">
        <v>92</v>
      </c>
      <c r="F2780" s="75" t="s">
        <v>108</v>
      </c>
      <c r="G2780" s="70" t="s">
        <v>8300</v>
      </c>
      <c r="H2780" s="70" t="s">
        <v>8301</v>
      </c>
      <c r="I2780" s="94" t="s">
        <v>8302</v>
      </c>
      <c r="J2780" s="70" t="s">
        <v>451</v>
      </c>
      <c r="K2780" s="71" t="s">
        <v>579</v>
      </c>
      <c r="L2780" s="71" t="s">
        <v>34</v>
      </c>
      <c r="M2780" s="145" t="s">
        <v>26</v>
      </c>
      <c r="N2780" s="145" t="s">
        <v>27</v>
      </c>
    </row>
    <row r="2781" customFormat="false" ht="30" hidden="false" customHeight="true" outlineLevel="0" collapsed="false">
      <c r="A2781" s="94" t="s">
        <v>5122</v>
      </c>
      <c r="B2781" s="161" t="n">
        <v>45807</v>
      </c>
      <c r="C2781" s="94" t="s">
        <v>5123</v>
      </c>
      <c r="D2781" s="70" t="s">
        <v>19</v>
      </c>
      <c r="E2781" s="162" t="n">
        <v>22</v>
      </c>
      <c r="F2781" s="75" t="s">
        <v>990</v>
      </c>
      <c r="G2781" s="70" t="n">
        <v>939020085</v>
      </c>
      <c r="H2781" s="70" t="s">
        <v>8303</v>
      </c>
      <c r="I2781" s="94" t="s">
        <v>8304</v>
      </c>
      <c r="J2781" s="70" t="s">
        <v>142</v>
      </c>
      <c r="K2781" s="71" t="s">
        <v>290</v>
      </c>
      <c r="L2781" s="71"/>
      <c r="M2781" s="145" t="s">
        <v>497</v>
      </c>
      <c r="N2781" s="145" t="s">
        <v>227</v>
      </c>
    </row>
    <row r="2782" customFormat="false" ht="30" hidden="false" customHeight="true" outlineLevel="0" collapsed="false">
      <c r="A2782" s="94" t="s">
        <v>5122</v>
      </c>
      <c r="B2782" s="161" t="n">
        <v>45807</v>
      </c>
      <c r="C2782" s="94" t="s">
        <v>5123</v>
      </c>
      <c r="D2782" s="70" t="s">
        <v>19</v>
      </c>
      <c r="E2782" s="162" t="n">
        <v>94</v>
      </c>
      <c r="F2782" s="75" t="s">
        <v>419</v>
      </c>
      <c r="G2782" s="70" t="s">
        <v>8305</v>
      </c>
      <c r="H2782" s="70" t="s">
        <v>8306</v>
      </c>
      <c r="I2782" s="94" t="s">
        <v>8307</v>
      </c>
      <c r="J2782" s="70" t="s">
        <v>32</v>
      </c>
      <c r="K2782" s="71" t="s">
        <v>522</v>
      </c>
      <c r="L2782" s="71"/>
      <c r="M2782" s="145" t="s">
        <v>143</v>
      </c>
      <c r="N2782" s="145" t="s">
        <v>143</v>
      </c>
    </row>
    <row r="2783" customFormat="false" ht="30" hidden="false" customHeight="true" outlineLevel="0" collapsed="false">
      <c r="A2783" s="94" t="s">
        <v>5122</v>
      </c>
      <c r="B2783" s="161" t="n">
        <v>45807</v>
      </c>
      <c r="C2783" s="94" t="s">
        <v>5123</v>
      </c>
      <c r="D2783" s="70" t="s">
        <v>19</v>
      </c>
      <c r="E2783" s="162" t="n">
        <v>92</v>
      </c>
      <c r="F2783" s="75" t="s">
        <v>144</v>
      </c>
      <c r="G2783" s="70" t="s">
        <v>8308</v>
      </c>
      <c r="H2783" s="70" t="s">
        <v>8309</v>
      </c>
      <c r="I2783" s="94" t="s">
        <v>8310</v>
      </c>
      <c r="J2783" s="70" t="s">
        <v>502</v>
      </c>
      <c r="K2783" s="71" t="s">
        <v>419</v>
      </c>
      <c r="L2783" s="71"/>
      <c r="M2783" s="145" t="s">
        <v>26</v>
      </c>
      <c r="N2783" s="145" t="s">
        <v>143</v>
      </c>
    </row>
    <row r="2784" customFormat="false" ht="30" hidden="false" customHeight="true" outlineLevel="0" collapsed="false">
      <c r="A2784" s="94" t="s">
        <v>5122</v>
      </c>
      <c r="B2784" s="161" t="n">
        <v>45807</v>
      </c>
      <c r="C2784" s="94" t="s">
        <v>5123</v>
      </c>
      <c r="D2784" s="70" t="s">
        <v>19</v>
      </c>
      <c r="E2784" s="162" t="n">
        <v>92</v>
      </c>
      <c r="F2784" s="75" t="s">
        <v>20</v>
      </c>
      <c r="G2784" s="70" t="s">
        <v>8311</v>
      </c>
      <c r="H2784" s="70" t="s">
        <v>8312</v>
      </c>
      <c r="I2784" s="94" t="s">
        <v>8313</v>
      </c>
      <c r="J2784" s="70" t="s">
        <v>3306</v>
      </c>
      <c r="K2784" s="75" t="s">
        <v>478</v>
      </c>
      <c r="L2784" s="71"/>
      <c r="M2784" s="145" t="s">
        <v>26</v>
      </c>
      <c r="N2784" s="145" t="s">
        <v>259</v>
      </c>
    </row>
    <row r="2785" customFormat="false" ht="30" hidden="false" customHeight="true" outlineLevel="0" collapsed="false">
      <c r="A2785" s="94" t="s">
        <v>5122</v>
      </c>
      <c r="B2785" s="161" t="n">
        <v>45807</v>
      </c>
      <c r="C2785" s="94" t="s">
        <v>5123</v>
      </c>
      <c r="D2785" s="70" t="s">
        <v>19</v>
      </c>
      <c r="E2785" s="162" t="n">
        <v>987</v>
      </c>
      <c r="F2785" s="75" t="s">
        <v>1873</v>
      </c>
      <c r="G2785" s="70" t="n">
        <v>927870005</v>
      </c>
      <c r="H2785" s="70" t="s">
        <v>8314</v>
      </c>
      <c r="I2785" s="94" t="s">
        <v>8315</v>
      </c>
      <c r="J2785" s="70" t="s">
        <v>142</v>
      </c>
      <c r="K2785" s="71" t="s">
        <v>1873</v>
      </c>
      <c r="L2785" s="71"/>
      <c r="M2785" s="145" t="s">
        <v>1375</v>
      </c>
      <c r="N2785" s="145" t="s">
        <v>1375</v>
      </c>
    </row>
    <row r="2786" customFormat="false" ht="30" hidden="false" customHeight="true" outlineLevel="0" collapsed="false">
      <c r="A2786" s="94" t="s">
        <v>5122</v>
      </c>
      <c r="B2786" s="161" t="n">
        <v>45807</v>
      </c>
      <c r="C2786" s="94" t="s">
        <v>5123</v>
      </c>
      <c r="D2786" s="70" t="s">
        <v>19</v>
      </c>
      <c r="E2786" s="162" t="n">
        <v>59</v>
      </c>
      <c r="F2786" s="75" t="s">
        <v>313</v>
      </c>
      <c r="G2786" s="70" t="s">
        <v>8316</v>
      </c>
      <c r="H2786" s="70" t="s">
        <v>8317</v>
      </c>
      <c r="I2786" s="94" t="s">
        <v>8318</v>
      </c>
      <c r="J2786" s="70" t="s">
        <v>188</v>
      </c>
      <c r="K2786" s="71" t="s">
        <v>313</v>
      </c>
      <c r="L2786" s="71" t="s">
        <v>189</v>
      </c>
      <c r="M2786" s="145" t="s">
        <v>102</v>
      </c>
      <c r="N2786" s="145" t="s">
        <v>102</v>
      </c>
    </row>
    <row r="2787" customFormat="false" ht="30" hidden="false" customHeight="true" outlineLevel="0" collapsed="false">
      <c r="A2787" s="94" t="s">
        <v>5122</v>
      </c>
      <c r="B2787" s="161" t="n">
        <v>45807</v>
      </c>
      <c r="C2787" s="94" t="s">
        <v>5123</v>
      </c>
      <c r="D2787" s="70" t="s">
        <v>19</v>
      </c>
      <c r="E2787" s="162" t="n">
        <v>92</v>
      </c>
      <c r="F2787" s="75" t="s">
        <v>108</v>
      </c>
      <c r="G2787" s="70" t="s">
        <v>8319</v>
      </c>
      <c r="H2787" s="70" t="s">
        <v>8320</v>
      </c>
      <c r="I2787" s="94" t="s">
        <v>8321</v>
      </c>
      <c r="J2787" s="70" t="s">
        <v>142</v>
      </c>
      <c r="K2787" s="71" t="s">
        <v>144</v>
      </c>
      <c r="L2787" s="71"/>
      <c r="M2787" s="145" t="s">
        <v>26</v>
      </c>
      <c r="N2787" s="145" t="s">
        <v>26</v>
      </c>
    </row>
    <row r="2788" customFormat="false" ht="30" hidden="false" customHeight="true" outlineLevel="0" collapsed="false">
      <c r="A2788" s="94" t="s">
        <v>5122</v>
      </c>
      <c r="B2788" s="161" t="n">
        <v>45807</v>
      </c>
      <c r="C2788" s="94" t="s">
        <v>5123</v>
      </c>
      <c r="D2788" s="70" t="s">
        <v>19</v>
      </c>
      <c r="E2788" s="162" t="n">
        <v>26</v>
      </c>
      <c r="F2788" s="75" t="s">
        <v>103</v>
      </c>
      <c r="G2788" s="70" t="n">
        <v>920260131</v>
      </c>
      <c r="H2788" s="70" t="s">
        <v>8322</v>
      </c>
      <c r="I2788" s="94" t="s">
        <v>8323</v>
      </c>
      <c r="J2788" s="70" t="s">
        <v>8146</v>
      </c>
      <c r="K2788" s="71" t="s">
        <v>103</v>
      </c>
      <c r="L2788" s="71"/>
      <c r="M2788" s="145" t="s">
        <v>43</v>
      </c>
      <c r="N2788" s="145" t="s">
        <v>43</v>
      </c>
    </row>
    <row r="2789" customFormat="false" ht="30" hidden="false" customHeight="true" outlineLevel="0" collapsed="false">
      <c r="A2789" s="94" t="s">
        <v>5122</v>
      </c>
      <c r="B2789" s="161" t="n">
        <v>45807</v>
      </c>
      <c r="C2789" s="94" t="s">
        <v>5123</v>
      </c>
      <c r="D2789" s="70" t="s">
        <v>19</v>
      </c>
      <c r="E2789" s="162" t="n">
        <v>38</v>
      </c>
      <c r="F2789" s="75" t="s">
        <v>597</v>
      </c>
      <c r="G2789" s="70" t="s">
        <v>8324</v>
      </c>
      <c r="H2789" s="70" t="s">
        <v>8325</v>
      </c>
      <c r="I2789" s="94" t="s">
        <v>8326</v>
      </c>
      <c r="J2789" s="70" t="s">
        <v>142</v>
      </c>
      <c r="K2789" s="71" t="s">
        <v>290</v>
      </c>
      <c r="L2789" s="71"/>
      <c r="M2789" s="145" t="s">
        <v>26</v>
      </c>
      <c r="N2789" s="145" t="s">
        <v>227</v>
      </c>
    </row>
    <row r="2790" customFormat="false" ht="30" hidden="false" customHeight="true" outlineLevel="0" collapsed="false">
      <c r="A2790" s="94" t="s">
        <v>5122</v>
      </c>
      <c r="B2790" s="161" t="n">
        <v>45807</v>
      </c>
      <c r="C2790" s="94" t="s">
        <v>5123</v>
      </c>
      <c r="D2790" s="70" t="s">
        <v>19</v>
      </c>
      <c r="E2790" s="162" t="n">
        <v>77</v>
      </c>
      <c r="F2790" s="75" t="s">
        <v>1012</v>
      </c>
      <c r="G2790" s="70" t="n">
        <v>1120770010</v>
      </c>
      <c r="H2790" s="70" t="s">
        <v>8327</v>
      </c>
      <c r="I2790" s="94" t="s">
        <v>8328</v>
      </c>
      <c r="J2790" s="70" t="s">
        <v>32</v>
      </c>
      <c r="K2790" s="71" t="s">
        <v>1012</v>
      </c>
      <c r="L2790" s="71"/>
      <c r="M2790" s="145" t="s">
        <v>143</v>
      </c>
      <c r="N2790" s="145" t="s">
        <v>143</v>
      </c>
    </row>
    <row r="2791" customFormat="false" ht="30" hidden="false" customHeight="true" outlineLevel="0" collapsed="false">
      <c r="A2791" s="94" t="s">
        <v>5122</v>
      </c>
      <c r="B2791" s="161" t="n">
        <v>45807</v>
      </c>
      <c r="C2791" s="94" t="s">
        <v>5123</v>
      </c>
      <c r="D2791" s="70" t="s">
        <v>19</v>
      </c>
      <c r="E2791" s="162" t="n">
        <v>80</v>
      </c>
      <c r="F2791" s="75" t="s">
        <v>503</v>
      </c>
      <c r="G2791" s="70" t="n">
        <v>1620800020</v>
      </c>
      <c r="H2791" s="70" t="s">
        <v>8329</v>
      </c>
      <c r="I2791" s="94" t="s">
        <v>8330</v>
      </c>
      <c r="J2791" s="70" t="s">
        <v>106</v>
      </c>
      <c r="K2791" s="71" t="s">
        <v>503</v>
      </c>
      <c r="L2791" s="71"/>
      <c r="M2791" s="145" t="s">
        <v>102</v>
      </c>
      <c r="N2791" s="145" t="s">
        <v>102</v>
      </c>
    </row>
    <row r="2792" customFormat="false" ht="30" hidden="false" customHeight="true" outlineLevel="0" collapsed="false">
      <c r="A2792" s="94" t="s">
        <v>5122</v>
      </c>
      <c r="B2792" s="161" t="n">
        <v>45807</v>
      </c>
      <c r="C2792" s="94" t="s">
        <v>5123</v>
      </c>
      <c r="D2792" s="70" t="s">
        <v>19</v>
      </c>
      <c r="E2792" s="162" t="n">
        <v>25</v>
      </c>
      <c r="F2792" s="75" t="s">
        <v>1689</v>
      </c>
      <c r="G2792" s="70" t="n">
        <v>1240220048</v>
      </c>
      <c r="H2792" s="70" t="s">
        <v>8331</v>
      </c>
      <c r="I2792" s="94" t="s">
        <v>8332</v>
      </c>
      <c r="J2792" s="70" t="s">
        <v>142</v>
      </c>
      <c r="K2792" s="71" t="s">
        <v>447</v>
      </c>
      <c r="L2792" s="71"/>
      <c r="M2792" s="145" t="s">
        <v>1375</v>
      </c>
      <c r="N2792" s="145" t="s">
        <v>453</v>
      </c>
    </row>
    <row r="2793" customFormat="false" ht="30" hidden="false" customHeight="true" outlineLevel="0" collapsed="false">
      <c r="A2793" s="94" t="s">
        <v>5122</v>
      </c>
      <c r="B2793" s="161" t="n">
        <v>45807</v>
      </c>
      <c r="C2793" s="94" t="s">
        <v>5123</v>
      </c>
      <c r="D2793" s="70" t="s">
        <v>19</v>
      </c>
      <c r="E2793" s="162" t="n">
        <v>54</v>
      </c>
      <c r="F2793" s="75" t="s">
        <v>874</v>
      </c>
      <c r="G2793" s="70" t="s">
        <v>8333</v>
      </c>
      <c r="H2793" s="70" t="s">
        <v>8334</v>
      </c>
      <c r="I2793" s="94" t="s">
        <v>8335</v>
      </c>
      <c r="J2793" s="70" t="s">
        <v>142</v>
      </c>
      <c r="K2793" s="71" t="s">
        <v>874</v>
      </c>
      <c r="L2793" s="71"/>
      <c r="M2793" s="145" t="s">
        <v>227</v>
      </c>
      <c r="N2793" s="145" t="s">
        <v>227</v>
      </c>
    </row>
    <row r="2794" customFormat="false" ht="30" hidden="false" customHeight="true" outlineLevel="0" collapsed="false">
      <c r="A2794" s="94" t="s">
        <v>5122</v>
      </c>
      <c r="B2794" s="161" t="n">
        <v>45807</v>
      </c>
      <c r="C2794" s="94" t="s">
        <v>5123</v>
      </c>
      <c r="D2794" s="70" t="s">
        <v>19</v>
      </c>
      <c r="E2794" s="162" t="n">
        <v>40</v>
      </c>
      <c r="F2794" s="75" t="s">
        <v>216</v>
      </c>
      <c r="G2794" s="70" t="n">
        <v>920400024</v>
      </c>
      <c r="H2794" s="70" t="s">
        <v>8336</v>
      </c>
      <c r="I2794" s="94" t="s">
        <v>8337</v>
      </c>
      <c r="J2794" s="70" t="s">
        <v>142</v>
      </c>
      <c r="K2794" s="71" t="s">
        <v>1191</v>
      </c>
      <c r="L2794" s="71"/>
      <c r="M2794" s="145" t="s">
        <v>125</v>
      </c>
      <c r="N2794" s="145" t="s">
        <v>79</v>
      </c>
    </row>
    <row r="2795" customFormat="false" ht="30" hidden="false" customHeight="true" outlineLevel="0" collapsed="false">
      <c r="A2795" s="94" t="s">
        <v>5122</v>
      </c>
      <c r="B2795" s="161" t="n">
        <v>45807</v>
      </c>
      <c r="C2795" s="94" t="s">
        <v>5123</v>
      </c>
      <c r="D2795" s="70" t="s">
        <v>19</v>
      </c>
      <c r="E2795" s="162" t="n">
        <v>971</v>
      </c>
      <c r="F2795" s="75" t="s">
        <v>1061</v>
      </c>
      <c r="G2795" s="70" t="s">
        <v>8338</v>
      </c>
      <c r="H2795" s="70" t="s">
        <v>8339</v>
      </c>
      <c r="I2795" s="94" t="s">
        <v>8340</v>
      </c>
      <c r="J2795" s="70" t="s">
        <v>142</v>
      </c>
      <c r="K2795" s="71" t="s">
        <v>8341</v>
      </c>
      <c r="L2795" s="71" t="s">
        <v>34</v>
      </c>
      <c r="M2795" s="145" t="s">
        <v>240</v>
      </c>
      <c r="N2795" s="145" t="s">
        <v>265</v>
      </c>
    </row>
    <row r="2796" customFormat="false" ht="30" hidden="false" customHeight="true" outlineLevel="0" collapsed="false">
      <c r="A2796" s="94" t="s">
        <v>5122</v>
      </c>
      <c r="B2796" s="161" t="n">
        <v>45807</v>
      </c>
      <c r="C2796" s="94" t="s">
        <v>5123</v>
      </c>
      <c r="D2796" s="70" t="s">
        <v>19</v>
      </c>
      <c r="E2796" s="162" t="n">
        <v>44</v>
      </c>
      <c r="F2796" s="75" t="s">
        <v>496</v>
      </c>
      <c r="G2796" s="70" t="n">
        <v>1020440020</v>
      </c>
      <c r="H2796" s="70" t="s">
        <v>8342</v>
      </c>
      <c r="I2796" s="94" t="s">
        <v>8343</v>
      </c>
      <c r="J2796" s="70" t="s">
        <v>142</v>
      </c>
      <c r="K2796" s="71" t="s">
        <v>113</v>
      </c>
      <c r="L2796" s="71"/>
      <c r="M2796" s="145" t="s">
        <v>118</v>
      </c>
      <c r="N2796" s="145" t="s">
        <v>118</v>
      </c>
    </row>
    <row r="2797" customFormat="false" ht="30" hidden="false" customHeight="true" outlineLevel="0" collapsed="false">
      <c r="A2797" s="94" t="s">
        <v>5122</v>
      </c>
      <c r="B2797" s="161" t="n">
        <v>45807</v>
      </c>
      <c r="C2797" s="94" t="s">
        <v>5123</v>
      </c>
      <c r="D2797" s="70" t="s">
        <v>19</v>
      </c>
      <c r="E2797" s="162" t="n">
        <v>973</v>
      </c>
      <c r="F2797" s="75" t="s">
        <v>1109</v>
      </c>
      <c r="G2797" s="70" t="s">
        <v>8344</v>
      </c>
      <c r="H2797" s="70" t="s">
        <v>8345</v>
      </c>
      <c r="I2797" s="94" t="s">
        <v>8346</v>
      </c>
      <c r="J2797" s="70" t="s">
        <v>188</v>
      </c>
      <c r="K2797" s="75" t="s">
        <v>1109</v>
      </c>
      <c r="L2797" s="71"/>
      <c r="M2797" s="145" t="s">
        <v>197</v>
      </c>
      <c r="N2797" s="145" t="s">
        <v>197</v>
      </c>
    </row>
    <row r="2798" customFormat="false" ht="30" hidden="false" customHeight="true" outlineLevel="0" collapsed="false">
      <c r="A2798" s="94" t="s">
        <v>5122</v>
      </c>
      <c r="B2798" s="161" t="n">
        <v>45807</v>
      </c>
      <c r="C2798" s="94" t="s">
        <v>5123</v>
      </c>
      <c r="D2798" s="70" t="s">
        <v>19</v>
      </c>
      <c r="E2798" s="162" t="n">
        <v>92</v>
      </c>
      <c r="F2798" s="75" t="s">
        <v>144</v>
      </c>
      <c r="G2798" s="70" t="s">
        <v>8347</v>
      </c>
      <c r="H2798" s="70" t="s">
        <v>8348</v>
      </c>
      <c r="I2798" s="94" t="s">
        <v>8349</v>
      </c>
      <c r="J2798" s="70" t="s">
        <v>142</v>
      </c>
      <c r="K2798" s="71" t="s">
        <v>294</v>
      </c>
      <c r="L2798" s="71"/>
      <c r="M2798" s="145" t="s">
        <v>26</v>
      </c>
      <c r="N2798" s="145" t="s">
        <v>79</v>
      </c>
    </row>
    <row r="2799" customFormat="false" ht="30" hidden="false" customHeight="true" outlineLevel="0" collapsed="false">
      <c r="A2799" s="94" t="s">
        <v>5122</v>
      </c>
      <c r="B2799" s="161" t="n">
        <v>45807</v>
      </c>
      <c r="C2799" s="94" t="s">
        <v>5123</v>
      </c>
      <c r="D2799" s="70" t="s">
        <v>191</v>
      </c>
      <c r="E2799" s="162" t="n">
        <v>22</v>
      </c>
      <c r="F2799" s="75" t="s">
        <v>2170</v>
      </c>
      <c r="G2799" s="70" t="n">
        <v>926220006</v>
      </c>
      <c r="H2799" s="70" t="s">
        <v>8350</v>
      </c>
      <c r="I2799" s="94" t="s">
        <v>8351</v>
      </c>
      <c r="J2799" s="70" t="s">
        <v>188</v>
      </c>
      <c r="K2799" s="71" t="s">
        <v>2170</v>
      </c>
      <c r="L2799" s="71"/>
      <c r="M2799" s="145" t="s">
        <v>497</v>
      </c>
      <c r="N2799" s="145" t="s">
        <v>497</v>
      </c>
    </row>
    <row r="2800" customFormat="false" ht="30" hidden="false" customHeight="true" outlineLevel="0" collapsed="false">
      <c r="A2800" s="94" t="s">
        <v>5122</v>
      </c>
      <c r="B2800" s="161" t="n">
        <v>45807</v>
      </c>
      <c r="C2800" s="94" t="s">
        <v>5123</v>
      </c>
      <c r="D2800" s="70" t="s">
        <v>191</v>
      </c>
      <c r="E2800" s="162" t="n">
        <v>13</v>
      </c>
      <c r="F2800" s="75" t="s">
        <v>487</v>
      </c>
      <c r="G2800" s="70" t="s">
        <v>8352</v>
      </c>
      <c r="H2800" s="70" t="s">
        <v>8353</v>
      </c>
      <c r="I2800" s="94" t="s">
        <v>8354</v>
      </c>
      <c r="J2800" s="70" t="s">
        <v>238</v>
      </c>
      <c r="K2800" s="71" t="s">
        <v>945</v>
      </c>
      <c r="L2800" s="71"/>
      <c r="M2800" s="145" t="s">
        <v>233</v>
      </c>
      <c r="N2800" s="145" t="s">
        <v>233</v>
      </c>
    </row>
    <row r="2801" customFormat="false" ht="30" hidden="false" customHeight="true" outlineLevel="0" collapsed="false">
      <c r="A2801" s="94" t="s">
        <v>5122</v>
      </c>
      <c r="B2801" s="161" t="n">
        <v>45807</v>
      </c>
      <c r="C2801" s="94" t="s">
        <v>5123</v>
      </c>
      <c r="D2801" s="70" t="s">
        <v>191</v>
      </c>
      <c r="E2801" s="162" t="n">
        <v>91</v>
      </c>
      <c r="F2801" s="75" t="s">
        <v>1713</v>
      </c>
      <c r="G2801" s="70" t="n">
        <v>920910010</v>
      </c>
      <c r="H2801" s="70" t="s">
        <v>8355</v>
      </c>
      <c r="I2801" s="94" t="s">
        <v>8356</v>
      </c>
      <c r="J2801" s="70"/>
      <c r="K2801" s="71"/>
      <c r="L2801" s="71"/>
      <c r="M2801" s="145" t="s">
        <v>143</v>
      </c>
      <c r="N2801" s="145" t="s">
        <v>27</v>
      </c>
    </row>
    <row r="2802" customFormat="false" ht="30" hidden="false" customHeight="true" outlineLevel="0" collapsed="false">
      <c r="A2802" s="94" t="s">
        <v>5122</v>
      </c>
      <c r="B2802" s="161" t="n">
        <v>45807</v>
      </c>
      <c r="C2802" s="94" t="s">
        <v>5123</v>
      </c>
      <c r="D2802" s="70" t="s">
        <v>191</v>
      </c>
      <c r="E2802" s="162" t="n">
        <v>31</v>
      </c>
      <c r="F2802" s="75" t="s">
        <v>796</v>
      </c>
      <c r="G2802" s="70" t="s">
        <v>8357</v>
      </c>
      <c r="H2802" s="70" t="s">
        <v>8358</v>
      </c>
      <c r="I2802" s="94" t="s">
        <v>8359</v>
      </c>
      <c r="J2802" s="70" t="s">
        <v>298</v>
      </c>
      <c r="K2802" s="71" t="s">
        <v>294</v>
      </c>
      <c r="L2802" s="71"/>
      <c r="M2802" s="145" t="s">
        <v>79</v>
      </c>
      <c r="N2802" s="145" t="s">
        <v>79</v>
      </c>
    </row>
    <row r="2803" customFormat="false" ht="30" hidden="false" customHeight="true" outlineLevel="0" collapsed="false">
      <c r="A2803" s="94" t="s">
        <v>5122</v>
      </c>
      <c r="B2803" s="161" t="n">
        <v>45807</v>
      </c>
      <c r="C2803" s="94" t="s">
        <v>5123</v>
      </c>
      <c r="D2803" s="70" t="s">
        <v>191</v>
      </c>
      <c r="E2803" s="162" t="n">
        <v>92</v>
      </c>
      <c r="F2803" s="75" t="s">
        <v>81</v>
      </c>
      <c r="G2803" s="70" t="s">
        <v>8360</v>
      </c>
      <c r="H2803" s="70" t="s">
        <v>8361</v>
      </c>
      <c r="I2803" s="94" t="s">
        <v>8362</v>
      </c>
      <c r="J2803" s="70" t="s">
        <v>337</v>
      </c>
      <c r="K2803" s="71" t="s">
        <v>46</v>
      </c>
      <c r="L2803" s="71"/>
      <c r="M2803" s="145" t="s">
        <v>26</v>
      </c>
      <c r="N2803" s="145" t="s">
        <v>52</v>
      </c>
    </row>
    <row r="2804" customFormat="false" ht="30" hidden="false" customHeight="true" outlineLevel="0" collapsed="false">
      <c r="A2804" s="94" t="s">
        <v>5122</v>
      </c>
      <c r="B2804" s="161" t="n">
        <v>45807</v>
      </c>
      <c r="C2804" s="94" t="s">
        <v>5123</v>
      </c>
      <c r="D2804" s="70" t="s">
        <v>191</v>
      </c>
      <c r="E2804" s="162" t="n">
        <v>34</v>
      </c>
      <c r="F2804" s="75" t="s">
        <v>659</v>
      </c>
      <c r="G2804" s="70" t="s">
        <v>8363</v>
      </c>
      <c r="H2804" s="70" t="s">
        <v>8364</v>
      </c>
      <c r="I2804" s="94" t="s">
        <v>8365</v>
      </c>
      <c r="J2804" s="70" t="s">
        <v>933</v>
      </c>
      <c r="K2804" s="71" t="s">
        <v>659</v>
      </c>
      <c r="L2804" s="71"/>
      <c r="M2804" s="145" t="s">
        <v>79</v>
      </c>
      <c r="N2804" s="145" t="s">
        <v>79</v>
      </c>
    </row>
    <row r="2805" customFormat="false" ht="30" hidden="false" customHeight="true" outlineLevel="0" collapsed="false">
      <c r="A2805" s="94" t="s">
        <v>5122</v>
      </c>
      <c r="B2805" s="161" t="n">
        <v>45807</v>
      </c>
      <c r="C2805" s="94" t="s">
        <v>5123</v>
      </c>
      <c r="D2805" s="70" t="s">
        <v>191</v>
      </c>
      <c r="E2805" s="164" t="n">
        <v>1</v>
      </c>
      <c r="F2805" s="75" t="s">
        <v>325</v>
      </c>
      <c r="G2805" s="70" t="n">
        <v>1420010018</v>
      </c>
      <c r="H2805" s="70" t="s">
        <v>1462</v>
      </c>
      <c r="I2805" s="94" t="s">
        <v>8366</v>
      </c>
      <c r="J2805" s="70"/>
      <c r="K2805" s="71"/>
      <c r="L2805" s="71"/>
      <c r="M2805" s="145" t="s">
        <v>43</v>
      </c>
      <c r="N2805" s="145" t="s">
        <v>27</v>
      </c>
    </row>
    <row r="2806" customFormat="false" ht="30" hidden="false" customHeight="true" outlineLevel="0" collapsed="false">
      <c r="A2806" s="94" t="s">
        <v>5122</v>
      </c>
      <c r="B2806" s="161" t="n">
        <v>45807</v>
      </c>
      <c r="C2806" s="94" t="s">
        <v>5123</v>
      </c>
      <c r="D2806" s="70" t="s">
        <v>191</v>
      </c>
      <c r="E2806" s="162" t="n">
        <v>48</v>
      </c>
      <c r="F2806" s="75" t="s">
        <v>4193</v>
      </c>
      <c r="G2806" s="70" t="s">
        <v>8367</v>
      </c>
      <c r="H2806" s="70" t="s">
        <v>8368</v>
      </c>
      <c r="I2806" s="94" t="s">
        <v>8369</v>
      </c>
      <c r="J2806" s="70" t="s">
        <v>188</v>
      </c>
      <c r="K2806" s="71" t="s">
        <v>4193</v>
      </c>
      <c r="L2806" s="71"/>
      <c r="M2806" s="145" t="s">
        <v>79</v>
      </c>
      <c r="N2806" s="145" t="s">
        <v>79</v>
      </c>
    </row>
    <row r="2807" customFormat="false" ht="30" hidden="false" customHeight="true" outlineLevel="0" collapsed="false">
      <c r="A2807" s="94" t="s">
        <v>5122</v>
      </c>
      <c r="B2807" s="161" t="n">
        <v>45807</v>
      </c>
      <c r="C2807" s="94" t="s">
        <v>5123</v>
      </c>
      <c r="D2807" s="70" t="s">
        <v>191</v>
      </c>
      <c r="E2807" s="162" t="n">
        <v>21</v>
      </c>
      <c r="F2807" s="75" t="s">
        <v>447</v>
      </c>
      <c r="G2807" s="70" t="s">
        <v>8370</v>
      </c>
      <c r="H2807" s="70" t="s">
        <v>8371</v>
      </c>
      <c r="I2807" s="94" t="s">
        <v>8372</v>
      </c>
      <c r="J2807" s="70"/>
      <c r="K2807" s="71"/>
      <c r="L2807" s="71"/>
      <c r="M2807" s="145" t="s">
        <v>453</v>
      </c>
      <c r="N2807" s="145" t="s">
        <v>27</v>
      </c>
    </row>
    <row r="2808" customFormat="false" ht="30" hidden="false" customHeight="true" outlineLevel="0" collapsed="false">
      <c r="A2808" s="94" t="s">
        <v>5122</v>
      </c>
      <c r="B2808" s="161" t="n">
        <v>45807</v>
      </c>
      <c r="C2808" s="94" t="s">
        <v>5123</v>
      </c>
      <c r="D2808" s="70" t="s">
        <v>191</v>
      </c>
      <c r="E2808" s="162" t="n">
        <v>36</v>
      </c>
      <c r="F2808" s="75" t="s">
        <v>1312</v>
      </c>
      <c r="G2808" s="70" t="n">
        <v>1620360006</v>
      </c>
      <c r="H2808" s="70" t="s">
        <v>8373</v>
      </c>
      <c r="I2808" s="94" t="s">
        <v>8374</v>
      </c>
      <c r="J2808" s="70"/>
      <c r="K2808" s="71"/>
      <c r="L2808" s="71"/>
      <c r="M2808" s="145" t="s">
        <v>126</v>
      </c>
      <c r="N2808" s="145" t="s">
        <v>27</v>
      </c>
    </row>
    <row r="2809" customFormat="false" ht="30" hidden="false" customHeight="true" outlineLevel="0" collapsed="false">
      <c r="A2809" s="94" t="s">
        <v>5122</v>
      </c>
      <c r="B2809" s="161" t="n">
        <v>45807</v>
      </c>
      <c r="C2809" s="94" t="s">
        <v>5123</v>
      </c>
      <c r="D2809" s="70" t="s">
        <v>191</v>
      </c>
      <c r="E2809" s="162" t="n">
        <v>72</v>
      </c>
      <c r="F2809" s="75" t="s">
        <v>2038</v>
      </c>
      <c r="G2809" s="70" t="n">
        <v>1020720139</v>
      </c>
      <c r="H2809" s="70" t="s">
        <v>8375</v>
      </c>
      <c r="I2809" s="94" t="s">
        <v>8376</v>
      </c>
      <c r="J2809" s="70"/>
      <c r="K2809" s="71"/>
      <c r="L2809" s="71"/>
      <c r="M2809" s="145" t="s">
        <v>118</v>
      </c>
      <c r="N2809" s="145" t="s">
        <v>27</v>
      </c>
    </row>
    <row r="2810" customFormat="false" ht="30" hidden="false" customHeight="true" outlineLevel="0" collapsed="false">
      <c r="A2810" s="94" t="s">
        <v>5122</v>
      </c>
      <c r="B2810" s="161" t="n">
        <v>45807</v>
      </c>
      <c r="C2810" s="94" t="s">
        <v>5123</v>
      </c>
      <c r="D2810" s="70" t="s">
        <v>191</v>
      </c>
      <c r="E2810" s="162" t="n">
        <v>69</v>
      </c>
      <c r="F2810" s="75" t="s">
        <v>299</v>
      </c>
      <c r="G2810" s="70" t="s">
        <v>8377</v>
      </c>
      <c r="H2810" s="70" t="s">
        <v>8378</v>
      </c>
      <c r="I2810" s="94" t="s">
        <v>8379</v>
      </c>
      <c r="J2810" s="70"/>
      <c r="K2810" s="71"/>
      <c r="L2810" s="71"/>
      <c r="M2810" s="145" t="s">
        <v>43</v>
      </c>
      <c r="N2810" s="145" t="s">
        <v>27</v>
      </c>
    </row>
    <row r="2811" customFormat="false" ht="30" hidden="false" customHeight="true" outlineLevel="0" collapsed="false">
      <c r="A2811" s="94" t="s">
        <v>5122</v>
      </c>
      <c r="B2811" s="161" t="n">
        <v>45807</v>
      </c>
      <c r="C2811" s="94" t="s">
        <v>5123</v>
      </c>
      <c r="D2811" s="70" t="s">
        <v>191</v>
      </c>
      <c r="E2811" s="162" t="n">
        <v>80</v>
      </c>
      <c r="F2811" s="75" t="s">
        <v>503</v>
      </c>
      <c r="G2811" s="70" t="n">
        <v>920800075</v>
      </c>
      <c r="H2811" s="70" t="s">
        <v>8380</v>
      </c>
      <c r="I2811" s="94" t="s">
        <v>8381</v>
      </c>
      <c r="J2811" s="70" t="s">
        <v>280</v>
      </c>
      <c r="K2811" s="71" t="s">
        <v>313</v>
      </c>
      <c r="L2811" s="71"/>
      <c r="M2811" s="145" t="s">
        <v>102</v>
      </c>
      <c r="N2811" s="145" t="s">
        <v>102</v>
      </c>
    </row>
    <row r="2812" customFormat="false" ht="30" hidden="false" customHeight="true" outlineLevel="0" collapsed="false">
      <c r="A2812" s="94" t="s">
        <v>5122</v>
      </c>
      <c r="B2812" s="161" t="n">
        <v>45807</v>
      </c>
      <c r="C2812" s="94" t="s">
        <v>5123</v>
      </c>
      <c r="D2812" s="70" t="s">
        <v>191</v>
      </c>
      <c r="E2812" s="162" t="n">
        <v>74</v>
      </c>
      <c r="F2812" s="75" t="s">
        <v>643</v>
      </c>
      <c r="G2812" s="70" t="s">
        <v>8382</v>
      </c>
      <c r="H2812" s="70" t="s">
        <v>2442</v>
      </c>
      <c r="I2812" s="94" t="s">
        <v>8383</v>
      </c>
      <c r="J2812" s="70" t="s">
        <v>238</v>
      </c>
      <c r="K2812" s="71" t="s">
        <v>643</v>
      </c>
      <c r="L2812" s="71"/>
      <c r="M2812" s="145" t="s">
        <v>43</v>
      </c>
      <c r="N2812" s="145" t="s">
        <v>43</v>
      </c>
    </row>
    <row r="2813" customFormat="false" ht="30" hidden="false" customHeight="true" outlineLevel="0" collapsed="false">
      <c r="A2813" s="94" t="s">
        <v>5122</v>
      </c>
      <c r="B2813" s="161" t="n">
        <v>45807</v>
      </c>
      <c r="C2813" s="94" t="s">
        <v>5123</v>
      </c>
      <c r="D2813" s="70" t="s">
        <v>191</v>
      </c>
      <c r="E2813" s="162" t="n">
        <v>59</v>
      </c>
      <c r="F2813" s="75" t="s">
        <v>802</v>
      </c>
      <c r="G2813" s="70" t="n">
        <v>939010605</v>
      </c>
      <c r="H2813" s="70" t="s">
        <v>8384</v>
      </c>
      <c r="I2813" s="94" t="s">
        <v>8385</v>
      </c>
      <c r="J2813" s="70" t="s">
        <v>188</v>
      </c>
      <c r="K2813" s="71" t="s">
        <v>1141</v>
      </c>
      <c r="L2813" s="71"/>
      <c r="M2813" s="145" t="s">
        <v>102</v>
      </c>
      <c r="N2813" s="145" t="s">
        <v>102</v>
      </c>
    </row>
    <row r="2814" customFormat="false" ht="30" hidden="false" customHeight="true" outlineLevel="0" collapsed="false">
      <c r="A2814" s="94" t="s">
        <v>5122</v>
      </c>
      <c r="B2814" s="161" t="n">
        <v>45807</v>
      </c>
      <c r="C2814" s="94" t="s">
        <v>5123</v>
      </c>
      <c r="D2814" s="70" t="s">
        <v>191</v>
      </c>
      <c r="E2814" s="162" t="n">
        <v>44</v>
      </c>
      <c r="F2814" s="75" t="s">
        <v>496</v>
      </c>
      <c r="G2814" s="70" t="s">
        <v>8386</v>
      </c>
      <c r="H2814" s="70" t="s">
        <v>8387</v>
      </c>
      <c r="I2814" s="94" t="s">
        <v>8388</v>
      </c>
      <c r="J2814" s="70" t="s">
        <v>8389</v>
      </c>
      <c r="K2814" s="71" t="s">
        <v>496</v>
      </c>
      <c r="L2814" s="71"/>
      <c r="M2814" s="145" t="s">
        <v>118</v>
      </c>
      <c r="N2814" s="145" t="s">
        <v>118</v>
      </c>
    </row>
    <row r="2815" customFormat="false" ht="30" hidden="false" customHeight="true" outlineLevel="0" collapsed="false">
      <c r="A2815" s="94" t="s">
        <v>5122</v>
      </c>
      <c r="B2815" s="161" t="n">
        <v>45807</v>
      </c>
      <c r="C2815" s="94" t="s">
        <v>5123</v>
      </c>
      <c r="D2815" s="70" t="s">
        <v>191</v>
      </c>
      <c r="E2815" s="162" t="n">
        <v>25</v>
      </c>
      <c r="F2815" s="75" t="s">
        <v>447</v>
      </c>
      <c r="G2815" s="70" t="s">
        <v>8390</v>
      </c>
      <c r="H2815" s="70" t="s">
        <v>8391</v>
      </c>
      <c r="I2815" s="94" t="s">
        <v>8392</v>
      </c>
      <c r="J2815" s="70" t="s">
        <v>298</v>
      </c>
      <c r="K2815" s="71" t="s">
        <v>447</v>
      </c>
      <c r="L2815" s="71"/>
      <c r="M2815" s="145" t="s">
        <v>453</v>
      </c>
      <c r="N2815" s="145" t="s">
        <v>453</v>
      </c>
    </row>
    <row r="2816" customFormat="false" ht="30" hidden="false" customHeight="true" outlineLevel="0" collapsed="false">
      <c r="A2816" s="94" t="s">
        <v>5122</v>
      </c>
      <c r="B2816" s="161" t="n">
        <v>45807</v>
      </c>
      <c r="C2816" s="94" t="s">
        <v>5123</v>
      </c>
      <c r="D2816" s="70" t="s">
        <v>191</v>
      </c>
      <c r="E2816" s="162" t="n">
        <v>92</v>
      </c>
      <c r="F2816" s="75" t="s">
        <v>419</v>
      </c>
      <c r="G2816" s="70" t="n">
        <v>1054750558</v>
      </c>
      <c r="H2816" s="70" t="s">
        <v>8393</v>
      </c>
      <c r="I2816" s="94" t="s">
        <v>8394</v>
      </c>
      <c r="J2816" s="70" t="s">
        <v>337</v>
      </c>
      <c r="K2816" s="71" t="s">
        <v>957</v>
      </c>
      <c r="L2816" s="71"/>
      <c r="M2816" s="145" t="s">
        <v>143</v>
      </c>
      <c r="N2816" s="145" t="s">
        <v>143</v>
      </c>
    </row>
    <row r="2817" customFormat="false" ht="30" hidden="false" customHeight="true" outlineLevel="0" collapsed="false">
      <c r="A2817" s="94" t="s">
        <v>5122</v>
      </c>
      <c r="B2817" s="161" t="n">
        <v>45807</v>
      </c>
      <c r="C2817" s="94" t="s">
        <v>5123</v>
      </c>
      <c r="D2817" s="70" t="s">
        <v>191</v>
      </c>
      <c r="E2817" s="162" t="n">
        <v>27</v>
      </c>
      <c r="F2817" s="75" t="s">
        <v>1557</v>
      </c>
      <c r="G2817" s="131" t="n">
        <v>1520270029</v>
      </c>
      <c r="H2817" s="70" t="s">
        <v>8395</v>
      </c>
      <c r="I2817" s="72" t="s">
        <v>4290</v>
      </c>
      <c r="J2817" s="70" t="s">
        <v>188</v>
      </c>
      <c r="K2817" s="71" t="s">
        <v>1557</v>
      </c>
      <c r="L2817" s="71"/>
      <c r="M2817" s="145" t="s">
        <v>259</v>
      </c>
      <c r="N2817" s="145" t="s">
        <v>259</v>
      </c>
    </row>
    <row r="2818" customFormat="false" ht="30" hidden="false" customHeight="true" outlineLevel="0" collapsed="false">
      <c r="A2818" s="94" t="s">
        <v>5122</v>
      </c>
      <c r="B2818" s="161" t="n">
        <v>45807</v>
      </c>
      <c r="C2818" s="94" t="s">
        <v>5123</v>
      </c>
      <c r="D2818" s="70" t="s">
        <v>191</v>
      </c>
      <c r="E2818" s="162" t="n">
        <v>25</v>
      </c>
      <c r="F2818" s="75" t="s">
        <v>452</v>
      </c>
      <c r="G2818" s="70" t="s">
        <v>8396</v>
      </c>
      <c r="H2818" s="70" t="s">
        <v>8397</v>
      </c>
      <c r="I2818" s="94" t="s">
        <v>8398</v>
      </c>
      <c r="J2818" s="70"/>
      <c r="K2818" s="71"/>
      <c r="L2818" s="71"/>
      <c r="M2818" s="145" t="s">
        <v>453</v>
      </c>
      <c r="N2818" s="145" t="s">
        <v>27</v>
      </c>
    </row>
    <row r="2819" customFormat="false" ht="30" hidden="false" customHeight="true" outlineLevel="0" collapsed="false">
      <c r="A2819" s="94" t="s">
        <v>5122</v>
      </c>
      <c r="B2819" s="161" t="n">
        <v>45807</v>
      </c>
      <c r="C2819" s="94" t="s">
        <v>5123</v>
      </c>
      <c r="D2819" s="70" t="s">
        <v>191</v>
      </c>
      <c r="E2819" s="162" t="n">
        <v>44</v>
      </c>
      <c r="F2819" s="75" t="s">
        <v>990</v>
      </c>
      <c r="G2819" s="70" t="n">
        <v>1839020020</v>
      </c>
      <c r="H2819" s="70" t="s">
        <v>8399</v>
      </c>
      <c r="I2819" s="94" t="s">
        <v>8400</v>
      </c>
      <c r="J2819" s="70" t="s">
        <v>188</v>
      </c>
      <c r="K2819" s="71" t="s">
        <v>990</v>
      </c>
      <c r="L2819" s="71"/>
      <c r="M2819" s="145" t="s">
        <v>497</v>
      </c>
      <c r="N2819" s="145" t="s">
        <v>497</v>
      </c>
    </row>
    <row r="2820" customFormat="false" ht="30" hidden="false" customHeight="true" outlineLevel="0" collapsed="false">
      <c r="A2820" s="94" t="s">
        <v>5122</v>
      </c>
      <c r="B2820" s="161" t="n">
        <v>45807</v>
      </c>
      <c r="C2820" s="94" t="s">
        <v>5123</v>
      </c>
      <c r="D2820" s="70" t="s">
        <v>191</v>
      </c>
      <c r="E2820" s="162" t="n">
        <v>77</v>
      </c>
      <c r="F2820" s="75" t="s">
        <v>419</v>
      </c>
      <c r="G2820" s="70" t="s">
        <v>8401</v>
      </c>
      <c r="H2820" s="70" t="s">
        <v>8402</v>
      </c>
      <c r="I2820" s="94" t="s">
        <v>8403</v>
      </c>
      <c r="J2820" s="70" t="s">
        <v>933</v>
      </c>
      <c r="K2820" s="71" t="s">
        <v>419</v>
      </c>
      <c r="L2820" s="71"/>
      <c r="M2820" s="145" t="s">
        <v>143</v>
      </c>
      <c r="N2820" s="145" t="s">
        <v>143</v>
      </c>
    </row>
    <row r="2821" customFormat="false" ht="30" hidden="false" customHeight="true" outlineLevel="0" collapsed="false">
      <c r="A2821" s="94" t="s">
        <v>5122</v>
      </c>
      <c r="B2821" s="161" t="n">
        <v>45807</v>
      </c>
      <c r="C2821" s="94" t="s">
        <v>5123</v>
      </c>
      <c r="D2821" s="70" t="s">
        <v>191</v>
      </c>
      <c r="E2821" s="162" t="n">
        <v>81</v>
      </c>
      <c r="F2821" s="75" t="s">
        <v>1002</v>
      </c>
      <c r="G2821" s="70" t="n">
        <v>1120810014</v>
      </c>
      <c r="H2821" s="70" t="s">
        <v>8404</v>
      </c>
      <c r="I2821" s="94" t="s">
        <v>8405</v>
      </c>
      <c r="J2821" s="70"/>
      <c r="K2821" s="71"/>
      <c r="L2821" s="71"/>
      <c r="M2821" s="145" t="s">
        <v>79</v>
      </c>
      <c r="N2821" s="145" t="s">
        <v>27</v>
      </c>
    </row>
    <row r="2822" customFormat="false" ht="30" hidden="false" customHeight="true" outlineLevel="0" collapsed="false">
      <c r="A2822" s="94" t="s">
        <v>5122</v>
      </c>
      <c r="B2822" s="161" t="n">
        <v>45807</v>
      </c>
      <c r="C2822" s="94" t="s">
        <v>5123</v>
      </c>
      <c r="D2822" s="70" t="s">
        <v>191</v>
      </c>
      <c r="E2822" s="162" t="n">
        <v>22</v>
      </c>
      <c r="F2822" s="75" t="s">
        <v>2170</v>
      </c>
      <c r="G2822" s="70" t="s">
        <v>8406</v>
      </c>
      <c r="H2822" s="70" t="s">
        <v>1600</v>
      </c>
      <c r="I2822" s="94" t="s">
        <v>8407</v>
      </c>
      <c r="J2822" s="70" t="s">
        <v>238</v>
      </c>
      <c r="K2822" s="71" t="s">
        <v>8408</v>
      </c>
      <c r="L2822" s="71"/>
      <c r="M2822" s="145" t="s">
        <v>497</v>
      </c>
      <c r="N2822" s="145" t="s">
        <v>232</v>
      </c>
    </row>
    <row r="2823" customFormat="false" ht="30" hidden="false" customHeight="true" outlineLevel="0" collapsed="false">
      <c r="A2823" s="94" t="s">
        <v>5122</v>
      </c>
      <c r="B2823" s="161" t="n">
        <v>45807</v>
      </c>
      <c r="C2823" s="94" t="s">
        <v>5123</v>
      </c>
      <c r="D2823" s="70" t="s">
        <v>191</v>
      </c>
      <c r="E2823" s="162" t="n">
        <v>35</v>
      </c>
      <c r="F2823" s="75" t="s">
        <v>492</v>
      </c>
      <c r="G2823" s="70" t="n">
        <v>920350533</v>
      </c>
      <c r="H2823" s="70" t="s">
        <v>8409</v>
      </c>
      <c r="I2823" s="94" t="s">
        <v>8410</v>
      </c>
      <c r="J2823" s="70" t="s">
        <v>280</v>
      </c>
      <c r="K2823" s="71" t="s">
        <v>492</v>
      </c>
      <c r="L2823" s="71"/>
      <c r="M2823" s="145" t="s">
        <v>497</v>
      </c>
      <c r="N2823" s="145" t="s">
        <v>497</v>
      </c>
    </row>
    <row r="2824" customFormat="false" ht="30" hidden="false" customHeight="true" outlineLevel="0" collapsed="false">
      <c r="A2824" s="94" t="s">
        <v>5122</v>
      </c>
      <c r="B2824" s="161" t="n">
        <v>45807</v>
      </c>
      <c r="C2824" s="94" t="s">
        <v>5123</v>
      </c>
      <c r="D2824" s="70" t="s">
        <v>191</v>
      </c>
      <c r="E2824" s="162" t="n">
        <v>77</v>
      </c>
      <c r="F2824" s="75" t="s">
        <v>1012</v>
      </c>
      <c r="G2824" s="70" t="n">
        <v>1320770038</v>
      </c>
      <c r="H2824" s="70" t="s">
        <v>8411</v>
      </c>
      <c r="I2824" s="94" t="s">
        <v>8412</v>
      </c>
      <c r="J2824" s="70"/>
      <c r="K2824" s="71"/>
      <c r="L2824" s="71"/>
      <c r="M2824" s="145" t="s">
        <v>143</v>
      </c>
      <c r="N2824" s="145" t="s">
        <v>27</v>
      </c>
    </row>
    <row r="2825" customFormat="false" ht="30" hidden="false" customHeight="true" outlineLevel="0" collapsed="false">
      <c r="A2825" s="94" t="s">
        <v>5122</v>
      </c>
      <c r="B2825" s="161" t="n">
        <v>45807</v>
      </c>
      <c r="C2825" s="94" t="s">
        <v>5123</v>
      </c>
      <c r="D2825" s="70" t="s">
        <v>191</v>
      </c>
      <c r="E2825" s="162" t="n">
        <v>44</v>
      </c>
      <c r="F2825" s="75" t="s">
        <v>990</v>
      </c>
      <c r="G2825" s="70" t="n">
        <v>939020762</v>
      </c>
      <c r="H2825" s="70" t="s">
        <v>8413</v>
      </c>
      <c r="I2825" s="94" t="s">
        <v>8414</v>
      </c>
      <c r="J2825" s="70" t="s">
        <v>933</v>
      </c>
      <c r="K2825" s="71" t="s">
        <v>588</v>
      </c>
      <c r="L2825" s="71"/>
      <c r="M2825" s="145" t="s">
        <v>497</v>
      </c>
      <c r="N2825" s="145" t="s">
        <v>227</v>
      </c>
    </row>
    <row r="2826" customFormat="false" ht="30" hidden="false" customHeight="true" outlineLevel="0" collapsed="false">
      <c r="A2826" s="94" t="s">
        <v>5122</v>
      </c>
      <c r="B2826" s="161" t="n">
        <v>45807</v>
      </c>
      <c r="C2826" s="94" t="s">
        <v>5123</v>
      </c>
      <c r="D2826" s="70" t="s">
        <v>191</v>
      </c>
      <c r="E2826" s="162" t="n">
        <v>16</v>
      </c>
      <c r="F2826" s="75" t="s">
        <v>866</v>
      </c>
      <c r="G2826" s="70" t="n">
        <v>1620160002</v>
      </c>
      <c r="H2826" s="70" t="s">
        <v>8415</v>
      </c>
      <c r="I2826" s="94" t="s">
        <v>8416</v>
      </c>
      <c r="J2826" s="70"/>
      <c r="K2826" s="71"/>
      <c r="L2826" s="71"/>
      <c r="M2826" s="145" t="s">
        <v>125</v>
      </c>
      <c r="N2826" s="145" t="s">
        <v>27</v>
      </c>
    </row>
    <row r="2827" customFormat="false" ht="30" hidden="false" customHeight="true" outlineLevel="0" collapsed="false">
      <c r="A2827" s="94" t="s">
        <v>5122</v>
      </c>
      <c r="B2827" s="161" t="n">
        <v>45807</v>
      </c>
      <c r="C2827" s="94" t="s">
        <v>5123</v>
      </c>
      <c r="D2827" s="70" t="s">
        <v>191</v>
      </c>
      <c r="E2827" s="162" t="n">
        <v>69</v>
      </c>
      <c r="F2827" s="75" t="s">
        <v>901</v>
      </c>
      <c r="G2827" s="70" t="n">
        <v>1339080019</v>
      </c>
      <c r="H2827" s="70" t="s">
        <v>8417</v>
      </c>
      <c r="I2827" s="72" t="s">
        <v>3031</v>
      </c>
      <c r="J2827" s="70"/>
      <c r="K2827" s="71"/>
      <c r="L2827" s="71"/>
      <c r="M2827" s="145" t="s">
        <v>43</v>
      </c>
      <c r="N2827" s="145" t="s">
        <v>27</v>
      </c>
    </row>
    <row r="2828" customFormat="false" ht="30" hidden="false" customHeight="true" outlineLevel="0" collapsed="false">
      <c r="A2828" s="94" t="s">
        <v>5122</v>
      </c>
      <c r="B2828" s="161" t="n">
        <v>45807</v>
      </c>
      <c r="C2828" s="94" t="s">
        <v>5123</v>
      </c>
      <c r="D2828" s="70" t="s">
        <v>191</v>
      </c>
      <c r="E2828" s="162" t="n">
        <v>91</v>
      </c>
      <c r="F2828" s="75" t="s">
        <v>419</v>
      </c>
      <c r="G2828" s="70" t="s">
        <v>8418</v>
      </c>
      <c r="H2828" s="70" t="s">
        <v>8419</v>
      </c>
      <c r="I2828" s="94" t="s">
        <v>8420</v>
      </c>
      <c r="J2828" s="70" t="s">
        <v>933</v>
      </c>
      <c r="K2828" s="71" t="s">
        <v>419</v>
      </c>
      <c r="L2828" s="71"/>
      <c r="M2828" s="145" t="s">
        <v>143</v>
      </c>
      <c r="N2828" s="145" t="s">
        <v>143</v>
      </c>
    </row>
    <row r="2829" customFormat="false" ht="30" hidden="false" customHeight="true" outlineLevel="0" collapsed="false">
      <c r="A2829" s="94" t="s">
        <v>5122</v>
      </c>
      <c r="B2829" s="161" t="n">
        <v>45807</v>
      </c>
      <c r="C2829" s="94" t="s">
        <v>5123</v>
      </c>
      <c r="D2829" s="70" t="s">
        <v>191</v>
      </c>
      <c r="E2829" s="162" t="n">
        <v>91</v>
      </c>
      <c r="F2829" s="75" t="s">
        <v>1713</v>
      </c>
      <c r="G2829" s="70" t="n">
        <v>920910197</v>
      </c>
      <c r="H2829" s="70" t="s">
        <v>8421</v>
      </c>
      <c r="I2829" s="94" t="s">
        <v>8422</v>
      </c>
      <c r="J2829" s="70"/>
      <c r="K2829" s="71"/>
      <c r="L2829" s="71"/>
      <c r="M2829" s="145" t="s">
        <v>143</v>
      </c>
      <c r="N2829" s="145" t="s">
        <v>27</v>
      </c>
    </row>
    <row r="2830" customFormat="false" ht="30" hidden="false" customHeight="true" outlineLevel="0" collapsed="false">
      <c r="A2830" s="94" t="s">
        <v>5122</v>
      </c>
      <c r="B2830" s="161" t="n">
        <v>45807</v>
      </c>
      <c r="C2830" s="94" t="s">
        <v>5123</v>
      </c>
      <c r="D2830" s="70" t="s">
        <v>191</v>
      </c>
      <c r="E2830" s="162" t="n">
        <v>35</v>
      </c>
      <c r="F2830" s="75" t="s">
        <v>1142</v>
      </c>
      <c r="G2830" s="70" t="s">
        <v>8423</v>
      </c>
      <c r="H2830" s="70" t="s">
        <v>8424</v>
      </c>
      <c r="I2830" s="94" t="s">
        <v>8425</v>
      </c>
      <c r="J2830" s="70" t="s">
        <v>188</v>
      </c>
      <c r="K2830" s="71" t="s">
        <v>1142</v>
      </c>
      <c r="L2830" s="71"/>
      <c r="M2830" s="145" t="s">
        <v>497</v>
      </c>
      <c r="N2830" s="145" t="s">
        <v>497</v>
      </c>
    </row>
    <row r="2831" customFormat="false" ht="30" hidden="false" customHeight="true" outlineLevel="0" collapsed="false">
      <c r="A2831" s="94" t="s">
        <v>5122</v>
      </c>
      <c r="B2831" s="161" t="n">
        <v>45807</v>
      </c>
      <c r="C2831" s="94" t="s">
        <v>5123</v>
      </c>
      <c r="D2831" s="70" t="s">
        <v>191</v>
      </c>
      <c r="E2831" s="162" t="n">
        <v>31</v>
      </c>
      <c r="F2831" s="75" t="s">
        <v>659</v>
      </c>
      <c r="G2831" s="70" t="s">
        <v>8426</v>
      </c>
      <c r="H2831" s="70" t="s">
        <v>8427</v>
      </c>
      <c r="I2831" s="94" t="s">
        <v>8428</v>
      </c>
      <c r="J2831" s="70" t="s">
        <v>238</v>
      </c>
      <c r="K2831" s="71" t="s">
        <v>46</v>
      </c>
      <c r="L2831" s="71"/>
      <c r="M2831" s="145" t="s">
        <v>79</v>
      </c>
      <c r="N2831" s="145" t="s">
        <v>52</v>
      </c>
    </row>
    <row r="2832" customFormat="false" ht="30" hidden="false" customHeight="true" outlineLevel="0" collapsed="false">
      <c r="A2832" s="94" t="s">
        <v>5122</v>
      </c>
      <c r="B2832" s="161" t="n">
        <v>45807</v>
      </c>
      <c r="C2832" s="94" t="s">
        <v>5123</v>
      </c>
      <c r="D2832" s="70" t="s">
        <v>191</v>
      </c>
      <c r="E2832" s="162" t="n">
        <v>4</v>
      </c>
      <c r="F2832" s="75" t="s">
        <v>1166</v>
      </c>
      <c r="G2832" s="70" t="n">
        <v>920040071</v>
      </c>
      <c r="H2832" s="70" t="s">
        <v>8429</v>
      </c>
      <c r="I2832" s="94" t="s">
        <v>8430</v>
      </c>
      <c r="J2832" s="70" t="s">
        <v>280</v>
      </c>
      <c r="K2832" s="71" t="s">
        <v>1166</v>
      </c>
      <c r="L2832" s="71"/>
      <c r="M2832" s="145" t="s">
        <v>233</v>
      </c>
      <c r="N2832" s="145" t="s">
        <v>233</v>
      </c>
    </row>
    <row r="2833" customFormat="false" ht="30" hidden="false" customHeight="true" outlineLevel="0" collapsed="false">
      <c r="A2833" s="94" t="s">
        <v>5122</v>
      </c>
      <c r="B2833" s="161" t="n">
        <v>45807</v>
      </c>
      <c r="C2833" s="94" t="s">
        <v>5123</v>
      </c>
      <c r="D2833" s="70" t="s">
        <v>191</v>
      </c>
      <c r="E2833" s="162" t="n">
        <v>75</v>
      </c>
      <c r="F2833" s="75" t="s">
        <v>419</v>
      </c>
      <c r="G2833" s="70" t="n">
        <v>1254750060</v>
      </c>
      <c r="H2833" s="70" t="s">
        <v>8431</v>
      </c>
      <c r="I2833" s="94" t="s">
        <v>8432</v>
      </c>
      <c r="J2833" s="70" t="s">
        <v>337</v>
      </c>
      <c r="K2833" s="71" t="s">
        <v>419</v>
      </c>
      <c r="L2833" s="71"/>
      <c r="M2833" s="145" t="s">
        <v>143</v>
      </c>
      <c r="N2833" s="145" t="s">
        <v>143</v>
      </c>
    </row>
    <row r="2834" customFormat="false" ht="30" hidden="false" customHeight="true" outlineLevel="0" collapsed="false">
      <c r="A2834" s="94" t="s">
        <v>5122</v>
      </c>
      <c r="B2834" s="161" t="n">
        <v>45807</v>
      </c>
      <c r="C2834" s="94" t="s">
        <v>5123</v>
      </c>
      <c r="D2834" s="70" t="s">
        <v>191</v>
      </c>
      <c r="E2834" s="162" t="n">
        <v>25</v>
      </c>
      <c r="F2834" s="75" t="s">
        <v>447</v>
      </c>
      <c r="G2834" s="70" t="s">
        <v>8433</v>
      </c>
      <c r="H2834" s="70" t="s">
        <v>3116</v>
      </c>
      <c r="I2834" s="94" t="s">
        <v>8434</v>
      </c>
      <c r="J2834" s="70" t="s">
        <v>188</v>
      </c>
      <c r="K2834" s="71" t="s">
        <v>1930</v>
      </c>
      <c r="L2834" s="71"/>
      <c r="M2834" s="145" t="s">
        <v>453</v>
      </c>
      <c r="N2834" s="145" t="s">
        <v>232</v>
      </c>
    </row>
    <row r="2835" customFormat="false" ht="30" hidden="false" customHeight="true" outlineLevel="0" collapsed="false">
      <c r="A2835" s="94" t="s">
        <v>5122</v>
      </c>
      <c r="B2835" s="161" t="n">
        <v>45807</v>
      </c>
      <c r="C2835" s="94" t="s">
        <v>5123</v>
      </c>
      <c r="D2835" s="70" t="s">
        <v>191</v>
      </c>
      <c r="E2835" s="162" t="n">
        <v>25</v>
      </c>
      <c r="F2835" s="75" t="s">
        <v>452</v>
      </c>
      <c r="G2835" s="70" t="n">
        <v>920250040</v>
      </c>
      <c r="H2835" s="70" t="s">
        <v>8435</v>
      </c>
      <c r="I2835" s="94" t="s">
        <v>8436</v>
      </c>
      <c r="J2835" s="70" t="s">
        <v>298</v>
      </c>
      <c r="K2835" s="71" t="s">
        <v>452</v>
      </c>
      <c r="L2835" s="71"/>
      <c r="M2835" s="145" t="s">
        <v>453</v>
      </c>
      <c r="N2835" s="145" t="s">
        <v>453</v>
      </c>
    </row>
    <row r="2836" customFormat="false" ht="30" hidden="false" customHeight="true" outlineLevel="0" collapsed="false">
      <c r="A2836" s="94" t="s">
        <v>5122</v>
      </c>
      <c r="B2836" s="161" t="n">
        <v>45807</v>
      </c>
      <c r="C2836" s="94" t="s">
        <v>5123</v>
      </c>
      <c r="D2836" s="70" t="s">
        <v>191</v>
      </c>
      <c r="E2836" s="162" t="n">
        <v>976</v>
      </c>
      <c r="F2836" s="75" t="s">
        <v>538</v>
      </c>
      <c r="G2836" s="70" t="n">
        <v>1139760267</v>
      </c>
      <c r="H2836" s="70" t="s">
        <v>8437</v>
      </c>
      <c r="I2836" s="94" t="s">
        <v>8438</v>
      </c>
      <c r="J2836" s="70" t="s">
        <v>298</v>
      </c>
      <c r="K2836" s="71" t="s">
        <v>419</v>
      </c>
      <c r="L2836" s="71"/>
      <c r="M2836" s="145" t="s">
        <v>389</v>
      </c>
      <c r="N2836" s="145" t="s">
        <v>143</v>
      </c>
    </row>
    <row r="2837" customFormat="false" ht="30" hidden="false" customHeight="true" outlineLevel="0" collapsed="false">
      <c r="A2837" s="94" t="s">
        <v>5122</v>
      </c>
      <c r="B2837" s="161" t="n">
        <v>45807</v>
      </c>
      <c r="C2837" s="94" t="s">
        <v>5123</v>
      </c>
      <c r="D2837" s="70" t="s">
        <v>191</v>
      </c>
      <c r="E2837" s="162" t="n">
        <v>31</v>
      </c>
      <c r="F2837" s="75" t="s">
        <v>796</v>
      </c>
      <c r="G2837" s="70" t="n">
        <v>920310072</v>
      </c>
      <c r="H2837" s="70" t="s">
        <v>8439</v>
      </c>
      <c r="I2837" s="94" t="s">
        <v>8440</v>
      </c>
      <c r="J2837" s="70" t="s">
        <v>280</v>
      </c>
      <c r="K2837" s="71" t="s">
        <v>796</v>
      </c>
      <c r="L2837" s="71"/>
      <c r="M2837" s="145" t="s">
        <v>79</v>
      </c>
      <c r="N2837" s="145" t="s">
        <v>79</v>
      </c>
    </row>
    <row r="2838" customFormat="false" ht="30" hidden="false" customHeight="true" outlineLevel="0" collapsed="false">
      <c r="A2838" s="94" t="s">
        <v>5122</v>
      </c>
      <c r="B2838" s="161" t="n">
        <v>45807</v>
      </c>
      <c r="C2838" s="94" t="s">
        <v>5123</v>
      </c>
      <c r="D2838" s="70" t="s">
        <v>191</v>
      </c>
      <c r="E2838" s="162" t="n">
        <v>94</v>
      </c>
      <c r="F2838" s="75" t="s">
        <v>419</v>
      </c>
      <c r="G2838" s="70" t="s">
        <v>8441</v>
      </c>
      <c r="H2838" s="70" t="s">
        <v>8442</v>
      </c>
      <c r="I2838" s="94" t="s">
        <v>8443</v>
      </c>
      <c r="J2838" s="70" t="s">
        <v>933</v>
      </c>
      <c r="K2838" s="71" t="s">
        <v>419</v>
      </c>
      <c r="L2838" s="71"/>
      <c r="M2838" s="145" t="s">
        <v>143</v>
      </c>
      <c r="N2838" s="145" t="s">
        <v>143</v>
      </c>
    </row>
    <row r="2839" customFormat="false" ht="30" hidden="false" customHeight="true" outlineLevel="0" collapsed="false">
      <c r="A2839" s="94" t="s">
        <v>5122</v>
      </c>
      <c r="B2839" s="161" t="n">
        <v>45807</v>
      </c>
      <c r="C2839" s="94" t="s">
        <v>5123</v>
      </c>
      <c r="D2839" s="70" t="s">
        <v>191</v>
      </c>
      <c r="E2839" s="162" t="n">
        <v>59</v>
      </c>
      <c r="F2839" s="75" t="s">
        <v>1141</v>
      </c>
      <c r="G2839" s="70" t="s">
        <v>8444</v>
      </c>
      <c r="H2839" s="70" t="s">
        <v>8445</v>
      </c>
      <c r="I2839" s="94" t="s">
        <v>8446</v>
      </c>
      <c r="J2839" s="70" t="s">
        <v>238</v>
      </c>
      <c r="K2839" s="71" t="s">
        <v>2444</v>
      </c>
      <c r="L2839" s="71"/>
      <c r="M2839" s="145" t="s">
        <v>102</v>
      </c>
      <c r="N2839" s="145" t="s">
        <v>102</v>
      </c>
    </row>
    <row r="2840" customFormat="false" ht="30" hidden="false" customHeight="true" outlineLevel="0" collapsed="false">
      <c r="A2840" s="94" t="s">
        <v>5122</v>
      </c>
      <c r="B2840" s="161" t="n">
        <v>45807</v>
      </c>
      <c r="C2840" s="94" t="s">
        <v>5123</v>
      </c>
      <c r="D2840" s="70" t="s">
        <v>191</v>
      </c>
      <c r="E2840" s="162" t="n">
        <v>77</v>
      </c>
      <c r="F2840" s="75" t="s">
        <v>419</v>
      </c>
      <c r="G2840" s="70" t="s">
        <v>8447</v>
      </c>
      <c r="H2840" s="70" t="s">
        <v>8448</v>
      </c>
      <c r="I2840" s="94" t="s">
        <v>8449</v>
      </c>
      <c r="J2840" s="70" t="s">
        <v>188</v>
      </c>
      <c r="K2840" s="71" t="s">
        <v>419</v>
      </c>
      <c r="L2840" s="71"/>
      <c r="M2840" s="145" t="s">
        <v>143</v>
      </c>
      <c r="N2840" s="145" t="s">
        <v>143</v>
      </c>
    </row>
    <row r="2841" customFormat="false" ht="30" hidden="false" customHeight="true" outlineLevel="0" collapsed="false">
      <c r="A2841" s="94" t="s">
        <v>5122</v>
      </c>
      <c r="B2841" s="161" t="n">
        <v>45807</v>
      </c>
      <c r="C2841" s="94" t="s">
        <v>5123</v>
      </c>
      <c r="D2841" s="70" t="s">
        <v>191</v>
      </c>
      <c r="E2841" s="162" t="n">
        <v>56</v>
      </c>
      <c r="F2841" s="75" t="s">
        <v>5798</v>
      </c>
      <c r="G2841" s="70" t="s">
        <v>8450</v>
      </c>
      <c r="H2841" s="70" t="s">
        <v>8451</v>
      </c>
      <c r="I2841" s="94" t="s">
        <v>8452</v>
      </c>
      <c r="J2841" s="70" t="s">
        <v>280</v>
      </c>
      <c r="K2841" s="71" t="s">
        <v>5798</v>
      </c>
      <c r="L2841" s="71"/>
      <c r="M2841" s="145" t="s">
        <v>497</v>
      </c>
      <c r="N2841" s="145" t="s">
        <v>497</v>
      </c>
    </row>
    <row r="2842" customFormat="false" ht="30" hidden="false" customHeight="true" outlineLevel="0" collapsed="false">
      <c r="A2842" s="94" t="s">
        <v>5122</v>
      </c>
      <c r="B2842" s="161" t="n">
        <v>45807</v>
      </c>
      <c r="C2842" s="94" t="s">
        <v>5123</v>
      </c>
      <c r="D2842" s="70" t="s">
        <v>191</v>
      </c>
      <c r="E2842" s="162" t="n">
        <v>70</v>
      </c>
      <c r="F2842" s="75" t="s">
        <v>1921</v>
      </c>
      <c r="G2842" s="70" t="s">
        <v>8453</v>
      </c>
      <c r="H2842" s="70" t="s">
        <v>8454</v>
      </c>
      <c r="I2842" s="94" t="s">
        <v>8455</v>
      </c>
      <c r="J2842" s="70"/>
      <c r="K2842" s="71"/>
      <c r="L2842" s="71"/>
      <c r="M2842" s="145" t="s">
        <v>453</v>
      </c>
      <c r="N2842" s="145" t="s">
        <v>27</v>
      </c>
    </row>
    <row r="2843" customFormat="false" ht="30" hidden="false" customHeight="true" outlineLevel="0" collapsed="false">
      <c r="A2843" s="94" t="s">
        <v>5122</v>
      </c>
      <c r="B2843" s="161" t="n">
        <v>45807</v>
      </c>
      <c r="C2843" s="94" t="s">
        <v>5123</v>
      </c>
      <c r="D2843" s="70" t="s">
        <v>191</v>
      </c>
      <c r="E2843" s="162" t="n">
        <v>92</v>
      </c>
      <c r="F2843" s="75" t="s">
        <v>144</v>
      </c>
      <c r="G2843" s="70" t="s">
        <v>8456</v>
      </c>
      <c r="H2843" s="70" t="s">
        <v>8457</v>
      </c>
      <c r="I2843" s="94" t="s">
        <v>8458</v>
      </c>
      <c r="J2843" s="70" t="s">
        <v>298</v>
      </c>
      <c r="K2843" s="71" t="s">
        <v>522</v>
      </c>
      <c r="L2843" s="71"/>
      <c r="M2843" s="145" t="s">
        <v>26</v>
      </c>
      <c r="N2843" s="145" t="s">
        <v>143</v>
      </c>
    </row>
    <row r="2844" customFormat="false" ht="30" hidden="false" customHeight="true" outlineLevel="0" collapsed="false">
      <c r="A2844" s="94" t="s">
        <v>5122</v>
      </c>
      <c r="B2844" s="161" t="n">
        <v>45807</v>
      </c>
      <c r="C2844" s="94" t="s">
        <v>5123</v>
      </c>
      <c r="D2844" s="70" t="s">
        <v>191</v>
      </c>
      <c r="E2844" s="162" t="n">
        <v>36</v>
      </c>
      <c r="F2844" s="75" t="s">
        <v>750</v>
      </c>
      <c r="G2844" s="70" t="s">
        <v>8459</v>
      </c>
      <c r="H2844" s="70" t="s">
        <v>8460</v>
      </c>
      <c r="I2844" s="94" t="s">
        <v>8461</v>
      </c>
      <c r="J2844" s="70" t="s">
        <v>238</v>
      </c>
      <c r="K2844" s="71" t="s">
        <v>750</v>
      </c>
      <c r="L2844" s="71"/>
      <c r="M2844" s="145" t="s">
        <v>125</v>
      </c>
      <c r="N2844" s="145" t="s">
        <v>125</v>
      </c>
    </row>
    <row r="2845" customFormat="false" ht="30" hidden="false" customHeight="true" outlineLevel="0" collapsed="false">
      <c r="A2845" s="94" t="s">
        <v>5122</v>
      </c>
      <c r="B2845" s="161" t="n">
        <v>45807</v>
      </c>
      <c r="C2845" s="94" t="s">
        <v>5123</v>
      </c>
      <c r="D2845" s="70" t="s">
        <v>191</v>
      </c>
      <c r="E2845" s="162" t="n">
        <v>44</v>
      </c>
      <c r="F2845" s="75" t="s">
        <v>496</v>
      </c>
      <c r="G2845" s="70" t="n">
        <v>1720440005</v>
      </c>
      <c r="H2845" s="70" t="s">
        <v>1653</v>
      </c>
      <c r="I2845" s="94" t="s">
        <v>8462</v>
      </c>
      <c r="J2845" s="70"/>
      <c r="K2845" s="71"/>
      <c r="L2845" s="71"/>
      <c r="M2845" s="145" t="s">
        <v>118</v>
      </c>
      <c r="N2845" s="145" t="s">
        <v>27</v>
      </c>
    </row>
    <row r="2846" customFormat="false" ht="30" hidden="false" customHeight="true" outlineLevel="0" collapsed="false">
      <c r="A2846" s="94" t="s">
        <v>5122</v>
      </c>
      <c r="B2846" s="161" t="n">
        <v>45807</v>
      </c>
      <c r="C2846" s="94" t="s">
        <v>5123</v>
      </c>
      <c r="D2846" s="70" t="s">
        <v>191</v>
      </c>
      <c r="E2846" s="162" t="n">
        <v>31</v>
      </c>
      <c r="F2846" s="75" t="s">
        <v>659</v>
      </c>
      <c r="G2846" s="70" t="s">
        <v>8463</v>
      </c>
      <c r="H2846" s="70" t="s">
        <v>8464</v>
      </c>
      <c r="I2846" s="94" t="s">
        <v>8465</v>
      </c>
      <c r="J2846" s="70" t="s">
        <v>188</v>
      </c>
      <c r="K2846" s="71" t="s">
        <v>1146</v>
      </c>
      <c r="L2846" s="71"/>
      <c r="M2846" s="145" t="s">
        <v>79</v>
      </c>
      <c r="N2846" s="145" t="s">
        <v>79</v>
      </c>
    </row>
    <row r="2847" customFormat="false" ht="30" hidden="false" customHeight="true" outlineLevel="0" collapsed="false">
      <c r="A2847" s="94" t="s">
        <v>5122</v>
      </c>
      <c r="B2847" s="161" t="n">
        <v>45807</v>
      </c>
      <c r="C2847" s="94" t="s">
        <v>5123</v>
      </c>
      <c r="D2847" s="70" t="s">
        <v>191</v>
      </c>
      <c r="E2847" s="162" t="n">
        <v>31</v>
      </c>
      <c r="F2847" s="75" t="s">
        <v>659</v>
      </c>
      <c r="G2847" s="70" t="s">
        <v>8466</v>
      </c>
      <c r="H2847" s="70" t="s">
        <v>8467</v>
      </c>
      <c r="I2847" s="94" t="s">
        <v>8468</v>
      </c>
      <c r="J2847" s="70" t="s">
        <v>280</v>
      </c>
      <c r="K2847" s="71" t="s">
        <v>659</v>
      </c>
      <c r="L2847" s="71"/>
      <c r="M2847" s="145" t="s">
        <v>79</v>
      </c>
      <c r="N2847" s="145" t="s">
        <v>79</v>
      </c>
    </row>
    <row r="2848" customFormat="false" ht="30" hidden="false" customHeight="true" outlineLevel="0" collapsed="false">
      <c r="A2848" s="94" t="s">
        <v>5122</v>
      </c>
      <c r="B2848" s="161" t="n">
        <v>45807</v>
      </c>
      <c r="C2848" s="94" t="s">
        <v>5123</v>
      </c>
      <c r="D2848" s="70" t="s">
        <v>191</v>
      </c>
      <c r="E2848" s="162" t="n">
        <v>74</v>
      </c>
      <c r="F2848" s="75" t="s">
        <v>643</v>
      </c>
      <c r="G2848" s="70" t="n">
        <v>1020740009</v>
      </c>
      <c r="H2848" s="70" t="s">
        <v>8469</v>
      </c>
      <c r="I2848" s="94" t="s">
        <v>8470</v>
      </c>
      <c r="J2848" s="70" t="s">
        <v>337</v>
      </c>
      <c r="K2848" s="71" t="s">
        <v>643</v>
      </c>
      <c r="L2848" s="71"/>
      <c r="M2848" s="145" t="s">
        <v>43</v>
      </c>
      <c r="N2848" s="145" t="s">
        <v>43</v>
      </c>
    </row>
    <row r="2849" customFormat="false" ht="30" hidden="false" customHeight="true" outlineLevel="0" collapsed="false">
      <c r="A2849" s="94" t="s">
        <v>5122</v>
      </c>
      <c r="B2849" s="161" t="n">
        <v>45807</v>
      </c>
      <c r="C2849" s="94" t="s">
        <v>5123</v>
      </c>
      <c r="D2849" s="70" t="s">
        <v>191</v>
      </c>
      <c r="E2849" s="162" t="s">
        <v>271</v>
      </c>
      <c r="F2849" s="75" t="s">
        <v>2221</v>
      </c>
      <c r="G2849" s="70" t="n">
        <v>934200017</v>
      </c>
      <c r="H2849" s="70" t="s">
        <v>8471</v>
      </c>
      <c r="I2849" s="94" t="s">
        <v>8472</v>
      </c>
      <c r="J2849" s="70"/>
      <c r="K2849" s="71"/>
      <c r="L2849" s="71"/>
      <c r="M2849" s="145" t="s">
        <v>276</v>
      </c>
      <c r="N2849" s="145" t="s">
        <v>27</v>
      </c>
    </row>
    <row r="2850" customFormat="false" ht="30" hidden="false" customHeight="true" outlineLevel="0" collapsed="false">
      <c r="A2850" s="94" t="s">
        <v>5122</v>
      </c>
      <c r="B2850" s="161" t="n">
        <v>45807</v>
      </c>
      <c r="C2850" s="94" t="s">
        <v>5123</v>
      </c>
      <c r="D2850" s="70" t="s">
        <v>191</v>
      </c>
      <c r="E2850" s="162" t="n">
        <v>74</v>
      </c>
      <c r="F2850" s="75" t="s">
        <v>643</v>
      </c>
      <c r="G2850" s="70" t="n">
        <v>920740281</v>
      </c>
      <c r="H2850" s="70" t="s">
        <v>8473</v>
      </c>
      <c r="I2850" s="94" t="s">
        <v>8474</v>
      </c>
      <c r="J2850" s="70"/>
      <c r="K2850" s="71"/>
      <c r="L2850" s="71"/>
      <c r="M2850" s="145" t="s">
        <v>43</v>
      </c>
      <c r="N2850" s="145" t="s">
        <v>27</v>
      </c>
    </row>
    <row r="2851" customFormat="false" ht="30" hidden="false" customHeight="true" outlineLevel="0" collapsed="false">
      <c r="A2851" s="94" t="s">
        <v>5122</v>
      </c>
      <c r="B2851" s="161" t="n">
        <v>45807</v>
      </c>
      <c r="C2851" s="94" t="s">
        <v>5123</v>
      </c>
      <c r="D2851" s="70" t="s">
        <v>191</v>
      </c>
      <c r="E2851" s="162" t="n">
        <v>31</v>
      </c>
      <c r="F2851" s="75" t="s">
        <v>796</v>
      </c>
      <c r="G2851" s="70" t="n">
        <v>1320310007</v>
      </c>
      <c r="H2851" s="70" t="s">
        <v>8475</v>
      </c>
      <c r="I2851" s="94" t="s">
        <v>8476</v>
      </c>
      <c r="J2851" s="70" t="s">
        <v>933</v>
      </c>
      <c r="K2851" s="71" t="s">
        <v>796</v>
      </c>
      <c r="L2851" s="71"/>
      <c r="M2851" s="145" t="s">
        <v>79</v>
      </c>
      <c r="N2851" s="145" t="s">
        <v>79</v>
      </c>
    </row>
    <row r="2852" customFormat="false" ht="30" hidden="false" customHeight="true" outlineLevel="0" collapsed="false">
      <c r="A2852" s="94" t="s">
        <v>5122</v>
      </c>
      <c r="B2852" s="161" t="n">
        <v>45807</v>
      </c>
      <c r="C2852" s="94" t="s">
        <v>5123</v>
      </c>
      <c r="D2852" s="70" t="s">
        <v>191</v>
      </c>
      <c r="E2852" s="162" t="n">
        <v>83</v>
      </c>
      <c r="F2852" s="75" t="s">
        <v>302</v>
      </c>
      <c r="G2852" s="70" t="s">
        <v>8477</v>
      </c>
      <c r="H2852" s="70" t="s">
        <v>8478</v>
      </c>
      <c r="I2852" s="94" t="s">
        <v>8479</v>
      </c>
      <c r="J2852" s="70" t="s">
        <v>188</v>
      </c>
      <c r="K2852" s="71" t="s">
        <v>302</v>
      </c>
      <c r="L2852" s="71"/>
      <c r="M2852" s="145" t="s">
        <v>233</v>
      </c>
      <c r="N2852" s="145" t="s">
        <v>233</v>
      </c>
    </row>
    <row r="2853" customFormat="false" ht="30" hidden="false" customHeight="true" outlineLevel="0" collapsed="false">
      <c r="A2853" s="94" t="s">
        <v>5122</v>
      </c>
      <c r="B2853" s="161" t="n">
        <v>45807</v>
      </c>
      <c r="C2853" s="94" t="s">
        <v>5123</v>
      </c>
      <c r="D2853" s="70" t="s">
        <v>191</v>
      </c>
      <c r="E2853" s="162" t="n">
        <v>67</v>
      </c>
      <c r="F2853" s="75" t="s">
        <v>3608</v>
      </c>
      <c r="G2853" s="70" t="n">
        <v>920670077</v>
      </c>
      <c r="H2853" s="70" t="s">
        <v>8480</v>
      </c>
      <c r="I2853" s="94" t="s">
        <v>8481</v>
      </c>
      <c r="J2853" s="70" t="s">
        <v>280</v>
      </c>
      <c r="K2853" s="71" t="s">
        <v>3608</v>
      </c>
      <c r="L2853" s="71"/>
      <c r="M2853" s="145" t="s">
        <v>227</v>
      </c>
      <c r="N2853" s="145" t="s">
        <v>227</v>
      </c>
    </row>
    <row r="2854" customFormat="false" ht="30" hidden="false" customHeight="true" outlineLevel="0" collapsed="false">
      <c r="A2854" s="94" t="s">
        <v>5122</v>
      </c>
      <c r="B2854" s="161" t="n">
        <v>45807</v>
      </c>
      <c r="C2854" s="94" t="s">
        <v>5123</v>
      </c>
      <c r="D2854" s="70" t="s">
        <v>191</v>
      </c>
      <c r="E2854" s="162" t="n">
        <v>17</v>
      </c>
      <c r="F2854" s="75" t="s">
        <v>210</v>
      </c>
      <c r="G2854" s="70" t="n">
        <v>1620170004</v>
      </c>
      <c r="H2854" s="70" t="s">
        <v>8482</v>
      </c>
      <c r="I2854" s="94" t="s">
        <v>8483</v>
      </c>
      <c r="J2854" s="70" t="s">
        <v>238</v>
      </c>
      <c r="K2854" s="71" t="s">
        <v>294</v>
      </c>
      <c r="L2854" s="71"/>
      <c r="M2854" s="145" t="s">
        <v>125</v>
      </c>
      <c r="N2854" s="145" t="s">
        <v>79</v>
      </c>
    </row>
    <row r="2855" customFormat="false" ht="30" hidden="false" customHeight="true" outlineLevel="0" collapsed="false">
      <c r="A2855" s="94" t="s">
        <v>5122</v>
      </c>
      <c r="B2855" s="161" t="n">
        <v>45807</v>
      </c>
      <c r="C2855" s="94" t="s">
        <v>5123</v>
      </c>
      <c r="D2855" s="70" t="s">
        <v>191</v>
      </c>
      <c r="E2855" s="162" t="n">
        <v>30</v>
      </c>
      <c r="F2855" s="75" t="s">
        <v>1493</v>
      </c>
      <c r="G2855" s="70" t="n">
        <v>1920300078</v>
      </c>
      <c r="H2855" s="70" t="s">
        <v>8484</v>
      </c>
      <c r="I2855" s="94" t="s">
        <v>8485</v>
      </c>
      <c r="J2855" s="70" t="s">
        <v>280</v>
      </c>
      <c r="K2855" s="71" t="s">
        <v>1493</v>
      </c>
      <c r="L2855" s="71"/>
      <c r="M2855" s="145" t="s">
        <v>79</v>
      </c>
      <c r="N2855" s="145" t="s">
        <v>79</v>
      </c>
    </row>
    <row r="2856" customFormat="false" ht="30" hidden="false" customHeight="true" outlineLevel="0" collapsed="false">
      <c r="A2856" s="94" t="s">
        <v>5122</v>
      </c>
      <c r="B2856" s="161" t="n">
        <v>45807</v>
      </c>
      <c r="C2856" s="94" t="s">
        <v>5123</v>
      </c>
      <c r="D2856" s="70" t="s">
        <v>191</v>
      </c>
      <c r="E2856" s="164" t="n">
        <v>1</v>
      </c>
      <c r="F2856" s="75" t="s">
        <v>325</v>
      </c>
      <c r="G2856" s="70" t="n">
        <v>920010210</v>
      </c>
      <c r="H2856" s="70" t="s">
        <v>8486</v>
      </c>
      <c r="I2856" s="94" t="s">
        <v>8487</v>
      </c>
      <c r="J2856" s="70" t="s">
        <v>188</v>
      </c>
      <c r="K2856" s="71" t="s">
        <v>1801</v>
      </c>
      <c r="L2856" s="71"/>
      <c r="M2856" s="145" t="s">
        <v>43</v>
      </c>
      <c r="N2856" s="145" t="s">
        <v>453</v>
      </c>
    </row>
    <row r="2857" customFormat="false" ht="30" hidden="false" customHeight="true" outlineLevel="0" collapsed="false">
      <c r="A2857" s="94" t="s">
        <v>5122</v>
      </c>
      <c r="B2857" s="161" t="n">
        <v>45807</v>
      </c>
      <c r="C2857" s="94" t="s">
        <v>5123</v>
      </c>
      <c r="D2857" s="70" t="s">
        <v>191</v>
      </c>
      <c r="E2857" s="162" t="n">
        <v>17</v>
      </c>
      <c r="F2857" s="75" t="s">
        <v>708</v>
      </c>
      <c r="G2857" s="70" t="s">
        <v>8488</v>
      </c>
      <c r="H2857" s="70" t="s">
        <v>8489</v>
      </c>
      <c r="I2857" s="94" t="s">
        <v>8490</v>
      </c>
      <c r="J2857" s="70" t="s">
        <v>933</v>
      </c>
      <c r="K2857" s="71" t="s">
        <v>708</v>
      </c>
      <c r="L2857" s="71"/>
      <c r="M2857" s="145" t="s">
        <v>125</v>
      </c>
      <c r="N2857" s="145" t="s">
        <v>125</v>
      </c>
    </row>
    <row r="2858" customFormat="false" ht="30" hidden="false" customHeight="true" outlineLevel="0" collapsed="false">
      <c r="A2858" s="94" t="s">
        <v>5122</v>
      </c>
      <c r="B2858" s="161" t="n">
        <v>45807</v>
      </c>
      <c r="C2858" s="94" t="s">
        <v>5123</v>
      </c>
      <c r="D2858" s="70" t="s">
        <v>191</v>
      </c>
      <c r="E2858" s="162" t="n">
        <v>34</v>
      </c>
      <c r="F2858" s="75" t="s">
        <v>659</v>
      </c>
      <c r="G2858" s="70" t="s">
        <v>8491</v>
      </c>
      <c r="H2858" s="70" t="s">
        <v>8492</v>
      </c>
      <c r="I2858" s="94" t="s">
        <v>8493</v>
      </c>
      <c r="J2858" s="70" t="s">
        <v>238</v>
      </c>
      <c r="K2858" s="71" t="s">
        <v>659</v>
      </c>
      <c r="L2858" s="71"/>
      <c r="M2858" s="145" t="s">
        <v>79</v>
      </c>
      <c r="N2858" s="145" t="s">
        <v>79</v>
      </c>
    </row>
    <row r="2859" customFormat="false" ht="30" hidden="false" customHeight="true" outlineLevel="0" collapsed="false">
      <c r="A2859" s="94" t="s">
        <v>5122</v>
      </c>
      <c r="B2859" s="161" t="n">
        <v>45807</v>
      </c>
      <c r="C2859" s="94" t="s">
        <v>5123</v>
      </c>
      <c r="D2859" s="70" t="s">
        <v>191</v>
      </c>
      <c r="E2859" s="162" t="n">
        <v>69</v>
      </c>
      <c r="F2859" s="75" t="s">
        <v>37</v>
      </c>
      <c r="G2859" s="70" t="s">
        <v>8494</v>
      </c>
      <c r="H2859" s="70" t="s">
        <v>8495</v>
      </c>
      <c r="I2859" s="94" t="s">
        <v>8496</v>
      </c>
      <c r="J2859" s="70"/>
      <c r="K2859" s="71"/>
      <c r="L2859" s="71"/>
      <c r="M2859" s="145" t="s">
        <v>43</v>
      </c>
      <c r="N2859" s="145" t="s">
        <v>27</v>
      </c>
    </row>
    <row r="2860" customFormat="false" ht="30" hidden="false" customHeight="true" outlineLevel="0" collapsed="false">
      <c r="A2860" s="94" t="s">
        <v>5122</v>
      </c>
      <c r="B2860" s="161" t="n">
        <v>45807</v>
      </c>
      <c r="C2860" s="94" t="s">
        <v>5123</v>
      </c>
      <c r="D2860" s="70" t="s">
        <v>191</v>
      </c>
      <c r="E2860" s="162" t="n">
        <v>92</v>
      </c>
      <c r="F2860" s="75" t="s">
        <v>81</v>
      </c>
      <c r="G2860" s="70" t="s">
        <v>8497</v>
      </c>
      <c r="H2860" s="70" t="s">
        <v>8498</v>
      </c>
      <c r="I2860" s="94" t="s">
        <v>8499</v>
      </c>
      <c r="J2860" s="70" t="s">
        <v>280</v>
      </c>
      <c r="K2860" s="71" t="s">
        <v>522</v>
      </c>
      <c r="L2860" s="71"/>
      <c r="M2860" s="145" t="s">
        <v>26</v>
      </c>
      <c r="N2860" s="145" t="s">
        <v>143</v>
      </c>
    </row>
    <row r="2861" customFormat="false" ht="30" hidden="false" customHeight="true" outlineLevel="0" collapsed="false">
      <c r="A2861" s="94" t="s">
        <v>5122</v>
      </c>
      <c r="B2861" s="161" t="n">
        <v>45807</v>
      </c>
      <c r="C2861" s="94" t="s">
        <v>5123</v>
      </c>
      <c r="D2861" s="70" t="s">
        <v>191</v>
      </c>
      <c r="E2861" s="162" t="n">
        <v>34</v>
      </c>
      <c r="F2861" s="75" t="s">
        <v>659</v>
      </c>
      <c r="G2861" s="70" t="s">
        <v>8500</v>
      </c>
      <c r="H2861" s="70" t="s">
        <v>8501</v>
      </c>
      <c r="I2861" s="94" t="s">
        <v>8502</v>
      </c>
      <c r="J2861" s="70" t="s">
        <v>238</v>
      </c>
      <c r="K2861" s="71" t="s">
        <v>659</v>
      </c>
      <c r="L2861" s="71"/>
      <c r="M2861" s="145" t="s">
        <v>79</v>
      </c>
      <c r="N2861" s="145" t="s">
        <v>79</v>
      </c>
    </row>
    <row r="2862" customFormat="false" ht="30" hidden="false" customHeight="true" outlineLevel="0" collapsed="false">
      <c r="A2862" s="94" t="s">
        <v>5122</v>
      </c>
      <c r="B2862" s="161" t="n">
        <v>45807</v>
      </c>
      <c r="C2862" s="94" t="s">
        <v>5123</v>
      </c>
      <c r="D2862" s="70" t="s">
        <v>191</v>
      </c>
      <c r="E2862" s="162" t="n">
        <v>23</v>
      </c>
      <c r="F2862" s="75" t="s">
        <v>2229</v>
      </c>
      <c r="G2862" s="70" t="s">
        <v>8503</v>
      </c>
      <c r="H2862" s="70" t="s">
        <v>8504</v>
      </c>
      <c r="I2862" s="94" t="s">
        <v>8505</v>
      </c>
      <c r="J2862" s="70" t="s">
        <v>188</v>
      </c>
      <c r="K2862" s="71" t="s">
        <v>2229</v>
      </c>
      <c r="L2862" s="71"/>
      <c r="M2862" s="145" t="s">
        <v>125</v>
      </c>
      <c r="N2862" s="145" t="s">
        <v>125</v>
      </c>
    </row>
    <row r="2863" customFormat="false" ht="30" hidden="false" customHeight="true" outlineLevel="0" collapsed="false">
      <c r="A2863" s="94" t="s">
        <v>5122</v>
      </c>
      <c r="B2863" s="161" t="n">
        <v>45807</v>
      </c>
      <c r="C2863" s="94" t="s">
        <v>5123</v>
      </c>
      <c r="D2863" s="70" t="s">
        <v>191</v>
      </c>
      <c r="E2863" s="162" t="n">
        <v>43</v>
      </c>
      <c r="F2863" s="75" t="s">
        <v>1452</v>
      </c>
      <c r="G2863" s="70" t="n">
        <v>939100418</v>
      </c>
      <c r="H2863" s="70" t="s">
        <v>8506</v>
      </c>
      <c r="I2863" s="94" t="s">
        <v>8507</v>
      </c>
      <c r="J2863" s="70" t="s">
        <v>933</v>
      </c>
      <c r="K2863" s="71" t="s">
        <v>1452</v>
      </c>
      <c r="L2863" s="71"/>
      <c r="M2863" s="145" t="s">
        <v>43</v>
      </c>
      <c r="N2863" s="145" t="s">
        <v>43</v>
      </c>
    </row>
    <row r="2864" customFormat="false" ht="30" hidden="false" customHeight="true" outlineLevel="0" collapsed="false">
      <c r="A2864" s="94" t="s">
        <v>5122</v>
      </c>
      <c r="B2864" s="161" t="n">
        <v>45807</v>
      </c>
      <c r="C2864" s="94" t="s">
        <v>5123</v>
      </c>
      <c r="D2864" s="70" t="s">
        <v>191</v>
      </c>
      <c r="E2864" s="162" t="n">
        <v>76</v>
      </c>
      <c r="F2864" s="75" t="s">
        <v>510</v>
      </c>
      <c r="G2864" s="70" t="s">
        <v>8508</v>
      </c>
      <c r="H2864" s="70" t="s">
        <v>8509</v>
      </c>
      <c r="I2864" s="94" t="s">
        <v>8510</v>
      </c>
      <c r="J2864" s="70"/>
      <c r="K2864" s="71"/>
      <c r="L2864" s="71"/>
      <c r="M2864" s="145" t="s">
        <v>259</v>
      </c>
      <c r="N2864" s="145" t="s">
        <v>27</v>
      </c>
    </row>
    <row r="2865" customFormat="false" ht="30" hidden="false" customHeight="true" outlineLevel="0" collapsed="false">
      <c r="A2865" s="94" t="s">
        <v>5122</v>
      </c>
      <c r="B2865" s="161" t="n">
        <v>45807</v>
      </c>
      <c r="C2865" s="94" t="s">
        <v>5123</v>
      </c>
      <c r="D2865" s="70" t="s">
        <v>191</v>
      </c>
      <c r="E2865" s="162" t="n">
        <v>85</v>
      </c>
      <c r="F2865" s="75" t="s">
        <v>711</v>
      </c>
      <c r="G2865" s="70" t="s">
        <v>8511</v>
      </c>
      <c r="H2865" s="70" t="s">
        <v>8512</v>
      </c>
      <c r="I2865" s="94" t="s">
        <v>8513</v>
      </c>
      <c r="J2865" s="70" t="s">
        <v>238</v>
      </c>
      <c r="K2865" s="71" t="s">
        <v>1141</v>
      </c>
      <c r="L2865" s="71"/>
      <c r="M2865" s="145" t="s">
        <v>118</v>
      </c>
      <c r="N2865" s="145" t="s">
        <v>102</v>
      </c>
    </row>
    <row r="2866" customFormat="false" ht="30" hidden="false" customHeight="true" outlineLevel="0" collapsed="false">
      <c r="A2866" s="94" t="s">
        <v>5122</v>
      </c>
      <c r="B2866" s="161" t="n">
        <v>45807</v>
      </c>
      <c r="C2866" s="94" t="s">
        <v>5123</v>
      </c>
      <c r="D2866" s="70" t="s">
        <v>191</v>
      </c>
      <c r="E2866" s="162" t="n">
        <v>17</v>
      </c>
      <c r="F2866" s="75" t="s">
        <v>210</v>
      </c>
      <c r="G2866" s="70" t="s">
        <v>8514</v>
      </c>
      <c r="H2866" s="70" t="s">
        <v>8515</v>
      </c>
      <c r="I2866" s="94" t="s">
        <v>8516</v>
      </c>
      <c r="J2866" s="70" t="s">
        <v>280</v>
      </c>
      <c r="K2866" s="71" t="s">
        <v>419</v>
      </c>
      <c r="L2866" s="71"/>
      <c r="M2866" s="145" t="s">
        <v>125</v>
      </c>
      <c r="N2866" s="145" t="s">
        <v>143</v>
      </c>
    </row>
    <row r="2867" customFormat="false" ht="30" hidden="false" customHeight="true" outlineLevel="0" collapsed="false">
      <c r="A2867" s="94" t="s">
        <v>5122</v>
      </c>
      <c r="B2867" s="161" t="n">
        <v>45807</v>
      </c>
      <c r="C2867" s="94" t="s">
        <v>5123</v>
      </c>
      <c r="D2867" s="70" t="s">
        <v>191</v>
      </c>
      <c r="E2867" s="162" t="n">
        <v>30</v>
      </c>
      <c r="F2867" s="75" t="s">
        <v>1493</v>
      </c>
      <c r="G2867" s="70" t="s">
        <v>8517</v>
      </c>
      <c r="H2867" s="70" t="s">
        <v>8518</v>
      </c>
      <c r="I2867" s="94" t="s">
        <v>8519</v>
      </c>
      <c r="J2867" s="70"/>
      <c r="K2867" s="71"/>
      <c r="L2867" s="71"/>
      <c r="M2867" s="145" t="s">
        <v>79</v>
      </c>
      <c r="N2867" s="145" t="s">
        <v>27</v>
      </c>
    </row>
    <row r="2868" customFormat="false" ht="30" hidden="false" customHeight="true" outlineLevel="0" collapsed="false">
      <c r="A2868" s="94" t="s">
        <v>5122</v>
      </c>
      <c r="B2868" s="161" t="n">
        <v>45807</v>
      </c>
      <c r="C2868" s="94" t="s">
        <v>5123</v>
      </c>
      <c r="D2868" s="70" t="s">
        <v>191</v>
      </c>
      <c r="E2868" s="162" t="n">
        <v>93</v>
      </c>
      <c r="F2868" s="75" t="s">
        <v>419</v>
      </c>
      <c r="G2868" s="70" t="n">
        <v>1054750741</v>
      </c>
      <c r="H2868" s="70" t="s">
        <v>8520</v>
      </c>
      <c r="I2868" s="94" t="s">
        <v>8521</v>
      </c>
      <c r="J2868" s="70" t="s">
        <v>238</v>
      </c>
      <c r="K2868" s="71" t="s">
        <v>522</v>
      </c>
      <c r="L2868" s="71"/>
      <c r="M2868" s="145" t="s">
        <v>143</v>
      </c>
      <c r="N2868" s="145" t="s">
        <v>143</v>
      </c>
    </row>
    <row r="2869" customFormat="false" ht="30" hidden="false" customHeight="true" outlineLevel="0" collapsed="false">
      <c r="A2869" s="94" t="s">
        <v>5122</v>
      </c>
      <c r="B2869" s="161" t="n">
        <v>45807</v>
      </c>
      <c r="C2869" s="94" t="s">
        <v>5123</v>
      </c>
      <c r="D2869" s="70" t="s">
        <v>191</v>
      </c>
      <c r="E2869" s="162" t="n">
        <v>77</v>
      </c>
      <c r="F2869" s="75" t="s">
        <v>419</v>
      </c>
      <c r="G2869" s="70" t="n">
        <v>1054750508</v>
      </c>
      <c r="H2869" s="70" t="s">
        <v>8522</v>
      </c>
      <c r="I2869" s="94" t="s">
        <v>8523</v>
      </c>
      <c r="J2869" s="70" t="s">
        <v>238</v>
      </c>
      <c r="K2869" s="71" t="s">
        <v>1012</v>
      </c>
      <c r="L2869" s="71"/>
      <c r="M2869" s="145" t="s">
        <v>143</v>
      </c>
      <c r="N2869" s="145" t="s">
        <v>143</v>
      </c>
    </row>
    <row r="2870" customFormat="false" ht="30" hidden="false" customHeight="true" outlineLevel="0" collapsed="false">
      <c r="A2870" s="94" t="s">
        <v>5122</v>
      </c>
      <c r="B2870" s="161" t="n">
        <v>45807</v>
      </c>
      <c r="C2870" s="94" t="s">
        <v>5123</v>
      </c>
      <c r="D2870" s="70" t="s">
        <v>191</v>
      </c>
      <c r="E2870" s="162" t="n">
        <v>78</v>
      </c>
      <c r="F2870" s="75" t="s">
        <v>957</v>
      </c>
      <c r="G2870" s="70" t="n">
        <v>1020780125</v>
      </c>
      <c r="H2870" s="70" t="s">
        <v>7418</v>
      </c>
      <c r="I2870" s="94" t="s">
        <v>8524</v>
      </c>
      <c r="J2870" s="70"/>
      <c r="K2870" s="71"/>
      <c r="L2870" s="71"/>
      <c r="M2870" s="145" t="s">
        <v>143</v>
      </c>
      <c r="N2870" s="145" t="s">
        <v>27</v>
      </c>
    </row>
    <row r="2871" customFormat="false" ht="30" hidden="false" customHeight="true" outlineLevel="0" collapsed="false">
      <c r="A2871" s="94" t="s">
        <v>5122</v>
      </c>
      <c r="B2871" s="161" t="n">
        <v>45807</v>
      </c>
      <c r="C2871" s="94" t="s">
        <v>5123</v>
      </c>
      <c r="D2871" s="70" t="s">
        <v>191</v>
      </c>
      <c r="E2871" s="162" t="n">
        <v>94</v>
      </c>
      <c r="F2871" s="75" t="s">
        <v>419</v>
      </c>
      <c r="G2871" s="70" t="n">
        <v>1054750923</v>
      </c>
      <c r="H2871" s="70" t="s">
        <v>8525</v>
      </c>
      <c r="I2871" s="94" t="s">
        <v>8526</v>
      </c>
      <c r="J2871" s="70" t="s">
        <v>298</v>
      </c>
      <c r="K2871" s="71" t="s">
        <v>452</v>
      </c>
      <c r="L2871" s="71"/>
      <c r="M2871" s="145" t="s">
        <v>143</v>
      </c>
      <c r="N2871" s="145" t="s">
        <v>453</v>
      </c>
    </row>
    <row r="2872" customFormat="false" ht="30" hidden="false" customHeight="true" outlineLevel="0" collapsed="false">
      <c r="A2872" s="94" t="s">
        <v>5122</v>
      </c>
      <c r="B2872" s="161" t="n">
        <v>45807</v>
      </c>
      <c r="C2872" s="94" t="s">
        <v>5123</v>
      </c>
      <c r="D2872" s="70" t="s">
        <v>191</v>
      </c>
      <c r="E2872" s="162" t="n">
        <v>92</v>
      </c>
      <c r="F2872" s="75" t="s">
        <v>28</v>
      </c>
      <c r="G2872" s="70" t="s">
        <v>8527</v>
      </c>
      <c r="H2872" s="70" t="s">
        <v>8528</v>
      </c>
      <c r="I2872" s="94" t="s">
        <v>8529</v>
      </c>
      <c r="J2872" s="70" t="s">
        <v>337</v>
      </c>
      <c r="K2872" s="71" t="s">
        <v>144</v>
      </c>
      <c r="L2872" s="71"/>
      <c r="M2872" s="145" t="s">
        <v>26</v>
      </c>
      <c r="N2872" s="145" t="s">
        <v>26</v>
      </c>
    </row>
    <row r="2873" customFormat="false" ht="30" hidden="false" customHeight="true" outlineLevel="0" collapsed="false">
      <c r="A2873" s="94" t="s">
        <v>5122</v>
      </c>
      <c r="B2873" s="161" t="n">
        <v>45807</v>
      </c>
      <c r="C2873" s="94" t="s">
        <v>5123</v>
      </c>
      <c r="D2873" s="70" t="s">
        <v>191</v>
      </c>
      <c r="E2873" s="162" t="n">
        <v>12</v>
      </c>
      <c r="F2873" s="75" t="s">
        <v>8530</v>
      </c>
      <c r="G2873" s="70" t="s">
        <v>8531</v>
      </c>
      <c r="H2873" s="70" t="s">
        <v>7371</v>
      </c>
      <c r="I2873" s="94" t="s">
        <v>8532</v>
      </c>
      <c r="J2873" s="70" t="s">
        <v>298</v>
      </c>
      <c r="K2873" s="71" t="s">
        <v>454</v>
      </c>
      <c r="L2873" s="71"/>
      <c r="M2873" s="145" t="s">
        <v>79</v>
      </c>
      <c r="N2873" s="145" t="s">
        <v>79</v>
      </c>
    </row>
    <row r="2874" customFormat="false" ht="30" hidden="false" customHeight="true" outlineLevel="0" collapsed="false">
      <c r="A2874" s="94" t="s">
        <v>5122</v>
      </c>
      <c r="B2874" s="161" t="n">
        <v>45807</v>
      </c>
      <c r="C2874" s="94" t="s">
        <v>5123</v>
      </c>
      <c r="D2874" s="70" t="s">
        <v>191</v>
      </c>
      <c r="E2874" s="162" t="s">
        <v>271</v>
      </c>
      <c r="F2874" s="75" t="s">
        <v>2221</v>
      </c>
      <c r="G2874" s="70" t="s">
        <v>8533</v>
      </c>
      <c r="H2874" s="70" t="s">
        <v>7516</v>
      </c>
      <c r="I2874" s="94" t="s">
        <v>8534</v>
      </c>
      <c r="J2874" s="70" t="s">
        <v>5587</v>
      </c>
      <c r="K2874" s="71" t="s">
        <v>408</v>
      </c>
      <c r="L2874" s="71" t="s">
        <v>205</v>
      </c>
      <c r="M2874" s="145" t="s">
        <v>276</v>
      </c>
      <c r="N2874" s="145" t="s">
        <v>27</v>
      </c>
    </row>
    <row r="2875" customFormat="false" ht="30" hidden="false" customHeight="true" outlineLevel="0" collapsed="false">
      <c r="A2875" s="94" t="s">
        <v>5122</v>
      </c>
      <c r="B2875" s="161" t="n">
        <v>45807</v>
      </c>
      <c r="C2875" s="94" t="s">
        <v>5123</v>
      </c>
      <c r="D2875" s="70" t="s">
        <v>191</v>
      </c>
      <c r="E2875" s="162" t="n">
        <v>21</v>
      </c>
      <c r="F2875" s="75" t="s">
        <v>447</v>
      </c>
      <c r="G2875" s="70" t="s">
        <v>8535</v>
      </c>
      <c r="H2875" s="70" t="s">
        <v>8536</v>
      </c>
      <c r="I2875" s="94" t="s">
        <v>8537</v>
      </c>
      <c r="J2875" s="70" t="s">
        <v>188</v>
      </c>
      <c r="K2875" s="71" t="s">
        <v>447</v>
      </c>
      <c r="L2875" s="71"/>
      <c r="M2875" s="145" t="s">
        <v>453</v>
      </c>
      <c r="N2875" s="145" t="s">
        <v>453</v>
      </c>
    </row>
    <row r="2876" customFormat="false" ht="30" hidden="false" customHeight="true" outlineLevel="0" collapsed="false">
      <c r="A2876" s="94" t="s">
        <v>5122</v>
      </c>
      <c r="B2876" s="161" t="n">
        <v>45807</v>
      </c>
      <c r="C2876" s="94" t="s">
        <v>5123</v>
      </c>
      <c r="D2876" s="70" t="s">
        <v>191</v>
      </c>
      <c r="E2876" s="162" t="n">
        <v>53</v>
      </c>
      <c r="F2876" s="75" t="s">
        <v>3826</v>
      </c>
      <c r="G2876" s="70" t="s">
        <v>8538</v>
      </c>
      <c r="H2876" s="70" t="s">
        <v>8539</v>
      </c>
      <c r="I2876" s="94" t="s">
        <v>8540</v>
      </c>
      <c r="J2876" s="70" t="s">
        <v>280</v>
      </c>
      <c r="K2876" s="71" t="s">
        <v>4246</v>
      </c>
      <c r="L2876" s="71"/>
      <c r="M2876" s="145" t="s">
        <v>118</v>
      </c>
      <c r="N2876" s="145" t="s">
        <v>118</v>
      </c>
    </row>
    <row r="2877" customFormat="false" ht="30" hidden="false" customHeight="true" outlineLevel="0" collapsed="false">
      <c r="A2877" s="94" t="s">
        <v>5122</v>
      </c>
      <c r="B2877" s="161" t="n">
        <v>45807</v>
      </c>
      <c r="C2877" s="94" t="s">
        <v>5123</v>
      </c>
      <c r="D2877" s="70" t="s">
        <v>191</v>
      </c>
      <c r="E2877" s="162" t="n">
        <v>76</v>
      </c>
      <c r="F2877" s="75" t="s">
        <v>1781</v>
      </c>
      <c r="G2877" s="70" t="n">
        <v>1620760008</v>
      </c>
      <c r="H2877" s="70" t="s">
        <v>8541</v>
      </c>
      <c r="I2877" s="94" t="s">
        <v>8542</v>
      </c>
      <c r="J2877" s="70" t="s">
        <v>238</v>
      </c>
      <c r="K2877" s="71" t="s">
        <v>338</v>
      </c>
      <c r="L2877" s="71"/>
      <c r="M2877" s="145" t="s">
        <v>259</v>
      </c>
      <c r="N2877" s="145" t="s">
        <v>259</v>
      </c>
    </row>
    <row r="2878" customFormat="false" ht="30" hidden="false" customHeight="true" outlineLevel="0" collapsed="false">
      <c r="A2878" s="94" t="s">
        <v>5122</v>
      </c>
      <c r="B2878" s="161" t="n">
        <v>45807</v>
      </c>
      <c r="C2878" s="94" t="s">
        <v>5123</v>
      </c>
      <c r="D2878" s="70" t="s">
        <v>191</v>
      </c>
      <c r="E2878" s="162" t="n">
        <v>12</v>
      </c>
      <c r="F2878" s="75" t="s">
        <v>454</v>
      </c>
      <c r="G2878" s="70" t="s">
        <v>8543</v>
      </c>
      <c r="H2878" s="70" t="s">
        <v>8544</v>
      </c>
      <c r="I2878" s="94" t="s">
        <v>8545</v>
      </c>
      <c r="J2878" s="70"/>
      <c r="K2878" s="71"/>
      <c r="L2878" s="71"/>
      <c r="M2878" s="145" t="s">
        <v>79</v>
      </c>
      <c r="N2878" s="145" t="s">
        <v>27</v>
      </c>
    </row>
    <row r="2879" customFormat="false" ht="30" hidden="false" customHeight="true" outlineLevel="0" collapsed="false">
      <c r="A2879" s="94" t="s">
        <v>555</v>
      </c>
      <c r="B2879" s="161" t="n">
        <v>45805</v>
      </c>
      <c r="C2879" s="94" t="s">
        <v>556</v>
      </c>
      <c r="D2879" s="70" t="s">
        <v>19</v>
      </c>
      <c r="E2879" s="162" t="n">
        <v>92</v>
      </c>
      <c r="F2879" s="75" t="s">
        <v>3581</v>
      </c>
      <c r="G2879" s="70" t="s">
        <v>8546</v>
      </c>
      <c r="H2879" s="70" t="s">
        <v>8547</v>
      </c>
      <c r="I2879" s="94" t="s">
        <v>8548</v>
      </c>
      <c r="J2879" s="70" t="s">
        <v>8549</v>
      </c>
      <c r="K2879" s="71" t="s">
        <v>527</v>
      </c>
      <c r="L2879" s="71"/>
      <c r="M2879" s="145" t="s">
        <v>26</v>
      </c>
      <c r="N2879" s="145" t="s">
        <v>27</v>
      </c>
    </row>
    <row r="2880" customFormat="false" ht="30" hidden="false" customHeight="true" outlineLevel="0" collapsed="false">
      <c r="A2880" s="94" t="s">
        <v>555</v>
      </c>
      <c r="B2880" s="161" t="n">
        <v>45804</v>
      </c>
      <c r="C2880" s="94" t="s">
        <v>556</v>
      </c>
      <c r="D2880" s="70" t="s">
        <v>19</v>
      </c>
      <c r="E2880" s="162" t="n">
        <v>13</v>
      </c>
      <c r="F2880" s="74" t="s">
        <v>945</v>
      </c>
      <c r="G2880" s="70" t="s">
        <v>8550</v>
      </c>
      <c r="H2880" s="70" t="s">
        <v>8551</v>
      </c>
      <c r="I2880" s="94" t="s">
        <v>8552</v>
      </c>
      <c r="J2880" s="70" t="s">
        <v>3544</v>
      </c>
      <c r="K2880" s="71" t="s">
        <v>72</v>
      </c>
      <c r="L2880" s="71"/>
      <c r="M2880" s="145" t="s">
        <v>1375</v>
      </c>
      <c r="N2880" s="145" t="s">
        <v>233</v>
      </c>
    </row>
    <row r="2881" customFormat="false" ht="30" hidden="false" customHeight="true" outlineLevel="0" collapsed="false">
      <c r="A2881" s="94" t="s">
        <v>555</v>
      </c>
      <c r="B2881" s="161" t="n">
        <v>45804</v>
      </c>
      <c r="C2881" s="94" t="s">
        <v>556</v>
      </c>
      <c r="D2881" s="70" t="s">
        <v>19</v>
      </c>
      <c r="E2881" s="162" t="n">
        <v>44</v>
      </c>
      <c r="F2881" s="75" t="s">
        <v>504</v>
      </c>
      <c r="G2881" s="70" t="s">
        <v>8553</v>
      </c>
      <c r="H2881" s="70" t="s">
        <v>8554</v>
      </c>
      <c r="I2881" s="94" t="s">
        <v>8555</v>
      </c>
      <c r="J2881" s="70" t="s">
        <v>142</v>
      </c>
      <c r="K2881" s="71" t="s">
        <v>113</v>
      </c>
      <c r="L2881" s="71"/>
      <c r="M2881" s="145" t="s">
        <v>118</v>
      </c>
      <c r="N2881" s="145" t="s">
        <v>118</v>
      </c>
    </row>
    <row r="2882" customFormat="false" ht="30" hidden="false" customHeight="true" outlineLevel="0" collapsed="false">
      <c r="A2882" s="94" t="s">
        <v>555</v>
      </c>
      <c r="B2882" s="161" t="n">
        <v>45804</v>
      </c>
      <c r="C2882" s="94" t="s">
        <v>556</v>
      </c>
      <c r="D2882" s="70" t="s">
        <v>19</v>
      </c>
      <c r="E2882" s="162" t="n">
        <v>92</v>
      </c>
      <c r="F2882" s="75" t="s">
        <v>20</v>
      </c>
      <c r="G2882" s="70" t="s">
        <v>8556</v>
      </c>
      <c r="H2882" s="70" t="s">
        <v>8557</v>
      </c>
      <c r="I2882" s="94" t="s">
        <v>8558</v>
      </c>
      <c r="J2882" s="70" t="s">
        <v>3938</v>
      </c>
      <c r="K2882" s="71" t="s">
        <v>20</v>
      </c>
      <c r="L2882" s="71"/>
      <c r="M2882" s="145" t="s">
        <v>26</v>
      </c>
      <c r="N2882" s="145" t="s">
        <v>26</v>
      </c>
    </row>
    <row r="2883" customFormat="false" ht="30" hidden="false" customHeight="true" outlineLevel="0" collapsed="false">
      <c r="A2883" s="94" t="s">
        <v>555</v>
      </c>
      <c r="B2883" s="161" t="n">
        <v>45804</v>
      </c>
      <c r="C2883" s="94" t="s">
        <v>556</v>
      </c>
      <c r="D2883" s="70" t="s">
        <v>19</v>
      </c>
      <c r="E2883" s="162" t="n">
        <v>92</v>
      </c>
      <c r="F2883" s="75" t="s">
        <v>20</v>
      </c>
      <c r="G2883" s="70" t="s">
        <v>8559</v>
      </c>
      <c r="H2883" s="70" t="s">
        <v>8560</v>
      </c>
      <c r="I2883" s="94" t="s">
        <v>8561</v>
      </c>
      <c r="J2883" s="70" t="s">
        <v>3919</v>
      </c>
      <c r="K2883" s="71" t="s">
        <v>20</v>
      </c>
      <c r="L2883" s="71"/>
      <c r="M2883" s="145" t="s">
        <v>26</v>
      </c>
      <c r="N2883" s="145" t="s">
        <v>26</v>
      </c>
    </row>
    <row r="2884" customFormat="false" ht="30" hidden="false" customHeight="true" outlineLevel="0" collapsed="false">
      <c r="A2884" s="94" t="s">
        <v>555</v>
      </c>
      <c r="B2884" s="161" t="n">
        <v>45804</v>
      </c>
      <c r="C2884" s="94" t="s">
        <v>556</v>
      </c>
      <c r="D2884" s="70" t="s">
        <v>19</v>
      </c>
      <c r="E2884" s="162" t="n">
        <v>92</v>
      </c>
      <c r="F2884" s="75" t="s">
        <v>108</v>
      </c>
      <c r="G2884" s="70" t="s">
        <v>8562</v>
      </c>
      <c r="H2884" s="70" t="s">
        <v>8563</v>
      </c>
      <c r="I2884" s="94" t="s">
        <v>8564</v>
      </c>
      <c r="J2884" s="70" t="s">
        <v>151</v>
      </c>
      <c r="K2884" s="71" t="s">
        <v>108</v>
      </c>
      <c r="L2884" s="71"/>
      <c r="M2884" s="145" t="s">
        <v>26</v>
      </c>
      <c r="N2884" s="145" t="s">
        <v>26</v>
      </c>
    </row>
    <row r="2885" customFormat="false" ht="30" hidden="false" customHeight="true" outlineLevel="0" collapsed="false">
      <c r="A2885" s="94" t="s">
        <v>555</v>
      </c>
      <c r="B2885" s="161" t="n">
        <v>45804</v>
      </c>
      <c r="C2885" s="94" t="s">
        <v>556</v>
      </c>
      <c r="D2885" s="70" t="s">
        <v>19</v>
      </c>
      <c r="E2885" s="162" t="n">
        <v>50</v>
      </c>
      <c r="F2885" s="75" t="s">
        <v>355</v>
      </c>
      <c r="G2885" s="70" t="s">
        <v>8565</v>
      </c>
      <c r="H2885" s="70" t="s">
        <v>8566</v>
      </c>
      <c r="I2885" s="94" t="s">
        <v>8567</v>
      </c>
      <c r="J2885" s="70" t="s">
        <v>106</v>
      </c>
      <c r="K2885" s="71" t="s">
        <v>355</v>
      </c>
      <c r="L2885" s="71"/>
      <c r="M2885" s="145" t="s">
        <v>4419</v>
      </c>
      <c r="N2885" s="145" t="s">
        <v>4419</v>
      </c>
    </row>
    <row r="2886" customFormat="false" ht="30" hidden="false" customHeight="true" outlineLevel="0" collapsed="false">
      <c r="A2886" s="94" t="s">
        <v>555</v>
      </c>
      <c r="B2886" s="161" t="n">
        <v>45804</v>
      </c>
      <c r="C2886" s="94" t="s">
        <v>556</v>
      </c>
      <c r="D2886" s="70" t="s">
        <v>19</v>
      </c>
      <c r="E2886" s="162" t="n">
        <v>92</v>
      </c>
      <c r="F2886" s="75" t="s">
        <v>144</v>
      </c>
      <c r="G2886" s="70" t="s">
        <v>8568</v>
      </c>
      <c r="H2886" s="70" t="s">
        <v>8569</v>
      </c>
      <c r="I2886" s="94" t="s">
        <v>8570</v>
      </c>
      <c r="J2886" s="70" t="s">
        <v>106</v>
      </c>
      <c r="K2886" s="71" t="s">
        <v>8571</v>
      </c>
      <c r="L2886" s="71"/>
      <c r="M2886" s="145" t="s">
        <v>26</v>
      </c>
      <c r="N2886" s="145" t="s">
        <v>27</v>
      </c>
    </row>
    <row r="2887" customFormat="false" ht="30" hidden="false" customHeight="true" outlineLevel="0" collapsed="false">
      <c r="A2887" s="94" t="s">
        <v>5122</v>
      </c>
      <c r="B2887" s="161" t="n">
        <v>45800</v>
      </c>
      <c r="C2887" s="94" t="s">
        <v>5123</v>
      </c>
      <c r="D2887" s="70" t="s">
        <v>19</v>
      </c>
      <c r="E2887" s="162" t="n">
        <v>13</v>
      </c>
      <c r="F2887" s="75" t="s">
        <v>466</v>
      </c>
      <c r="G2887" s="70" t="n">
        <v>1134130064</v>
      </c>
      <c r="H2887" s="70" t="s">
        <v>8572</v>
      </c>
      <c r="I2887" s="94" t="s">
        <v>8573</v>
      </c>
      <c r="J2887" s="70" t="s">
        <v>337</v>
      </c>
      <c r="K2887" s="71" t="s">
        <v>673</v>
      </c>
      <c r="L2887" s="70" t="s">
        <v>1385</v>
      </c>
      <c r="M2887" s="145" t="s">
        <v>233</v>
      </c>
      <c r="N2887" s="145" t="s">
        <v>233</v>
      </c>
    </row>
    <row r="2888" customFormat="false" ht="30" hidden="false" customHeight="true" outlineLevel="0" collapsed="false">
      <c r="A2888" s="94" t="s">
        <v>5122</v>
      </c>
      <c r="B2888" s="161" t="n">
        <v>45800</v>
      </c>
      <c r="C2888" s="94" t="s">
        <v>5123</v>
      </c>
      <c r="D2888" s="70" t="s">
        <v>19</v>
      </c>
      <c r="E2888" s="162" t="n">
        <v>92</v>
      </c>
      <c r="F2888" s="75" t="s">
        <v>28</v>
      </c>
      <c r="G2888" s="70" t="s">
        <v>8574</v>
      </c>
      <c r="H2888" s="70" t="s">
        <v>8575</v>
      </c>
      <c r="I2888" s="94" t="s">
        <v>8576</v>
      </c>
      <c r="J2888" s="70" t="s">
        <v>32</v>
      </c>
      <c r="K2888" s="71" t="s">
        <v>241</v>
      </c>
      <c r="L2888" s="71"/>
      <c r="M2888" s="145" t="s">
        <v>26</v>
      </c>
      <c r="N2888" s="145" t="s">
        <v>26</v>
      </c>
    </row>
    <row r="2889" customFormat="false" ht="30" hidden="false" customHeight="true" outlineLevel="0" collapsed="false">
      <c r="A2889" s="94" t="s">
        <v>5122</v>
      </c>
      <c r="B2889" s="161" t="n">
        <v>45800</v>
      </c>
      <c r="C2889" s="94" t="s">
        <v>5123</v>
      </c>
      <c r="D2889" s="70" t="s">
        <v>19</v>
      </c>
      <c r="E2889" s="162" t="n">
        <v>80</v>
      </c>
      <c r="F2889" s="75" t="s">
        <v>503</v>
      </c>
      <c r="G2889" s="70" t="n">
        <v>920800060</v>
      </c>
      <c r="H2889" s="70" t="s">
        <v>8577</v>
      </c>
      <c r="I2889" s="94" t="s">
        <v>8578</v>
      </c>
      <c r="J2889" s="70" t="s">
        <v>106</v>
      </c>
      <c r="K2889" s="71" t="s">
        <v>503</v>
      </c>
      <c r="L2889" s="71"/>
      <c r="M2889" s="145" t="s">
        <v>102</v>
      </c>
      <c r="N2889" s="145" t="s">
        <v>102</v>
      </c>
    </row>
    <row r="2890" customFormat="false" ht="30" hidden="false" customHeight="true" outlineLevel="0" collapsed="false">
      <c r="A2890" s="94" t="s">
        <v>5122</v>
      </c>
      <c r="B2890" s="161" t="n">
        <v>45800</v>
      </c>
      <c r="C2890" s="94" t="s">
        <v>5123</v>
      </c>
      <c r="D2890" s="70" t="s">
        <v>19</v>
      </c>
      <c r="E2890" s="162" t="n">
        <v>33</v>
      </c>
      <c r="F2890" s="75" t="s">
        <v>241</v>
      </c>
      <c r="G2890" s="70" t="s">
        <v>8579</v>
      </c>
      <c r="H2890" s="70" t="s">
        <v>8580</v>
      </c>
      <c r="I2890" s="94" t="s">
        <v>8581</v>
      </c>
      <c r="J2890" s="70" t="s">
        <v>337</v>
      </c>
      <c r="K2890" s="71" t="s">
        <v>241</v>
      </c>
      <c r="L2890" s="70" t="s">
        <v>1385</v>
      </c>
      <c r="M2890" s="145" t="s">
        <v>26</v>
      </c>
      <c r="N2890" s="145" t="s">
        <v>26</v>
      </c>
    </row>
    <row r="2891" customFormat="false" ht="30" hidden="false" customHeight="true" outlineLevel="0" collapsed="false">
      <c r="A2891" s="94" t="s">
        <v>5122</v>
      </c>
      <c r="B2891" s="161" t="n">
        <v>45800</v>
      </c>
      <c r="C2891" s="94" t="s">
        <v>5123</v>
      </c>
      <c r="D2891" s="70" t="s">
        <v>19</v>
      </c>
      <c r="E2891" s="162" t="n">
        <v>92</v>
      </c>
      <c r="F2891" s="75" t="s">
        <v>144</v>
      </c>
      <c r="G2891" s="70" t="s">
        <v>8582</v>
      </c>
      <c r="H2891" s="70" t="s">
        <v>8583</v>
      </c>
      <c r="I2891" s="94" t="s">
        <v>8584</v>
      </c>
      <c r="J2891" s="70" t="s">
        <v>407</v>
      </c>
      <c r="K2891" s="71" t="s">
        <v>144</v>
      </c>
      <c r="L2891" s="71"/>
      <c r="M2891" s="145" t="s">
        <v>26</v>
      </c>
      <c r="N2891" s="145" t="s">
        <v>26</v>
      </c>
    </row>
    <row r="2892" customFormat="false" ht="30" hidden="false" customHeight="true" outlineLevel="0" collapsed="false">
      <c r="A2892" s="94" t="s">
        <v>5122</v>
      </c>
      <c r="B2892" s="161" t="n">
        <v>45800</v>
      </c>
      <c r="C2892" s="94" t="s">
        <v>5123</v>
      </c>
      <c r="D2892" s="70" t="s">
        <v>19</v>
      </c>
      <c r="E2892" s="162" t="n">
        <v>35</v>
      </c>
      <c r="F2892" s="75" t="s">
        <v>990</v>
      </c>
      <c r="G2892" s="70" t="s">
        <v>8585</v>
      </c>
      <c r="H2892" s="70" t="s">
        <v>8586</v>
      </c>
      <c r="I2892" s="94" t="s">
        <v>8587</v>
      </c>
      <c r="J2892" s="70" t="s">
        <v>142</v>
      </c>
      <c r="K2892" s="71" t="s">
        <v>419</v>
      </c>
      <c r="L2892" s="71"/>
      <c r="M2892" s="145" t="s">
        <v>497</v>
      </c>
      <c r="N2892" s="145" t="s">
        <v>143</v>
      </c>
    </row>
    <row r="2893" customFormat="false" ht="30" hidden="false" customHeight="true" outlineLevel="0" collapsed="false">
      <c r="A2893" s="94" t="s">
        <v>5122</v>
      </c>
      <c r="B2893" s="161" t="n">
        <v>45800</v>
      </c>
      <c r="C2893" s="94" t="s">
        <v>5123</v>
      </c>
      <c r="D2893" s="70" t="s">
        <v>19</v>
      </c>
      <c r="E2893" s="162" t="n">
        <v>38</v>
      </c>
      <c r="F2893" s="75" t="s">
        <v>1689</v>
      </c>
      <c r="G2893" s="70" t="s">
        <v>8588</v>
      </c>
      <c r="H2893" s="70" t="s">
        <v>8589</v>
      </c>
      <c r="I2893" s="94" t="s">
        <v>8590</v>
      </c>
      <c r="J2893" s="70" t="s">
        <v>629</v>
      </c>
      <c r="K2893" s="71" t="s">
        <v>1689</v>
      </c>
      <c r="L2893" s="71"/>
      <c r="M2893" s="145" t="s">
        <v>1375</v>
      </c>
      <c r="N2893" s="145" t="s">
        <v>1375</v>
      </c>
    </row>
    <row r="2894" customFormat="false" ht="30" hidden="false" customHeight="true" outlineLevel="0" collapsed="false">
      <c r="A2894" s="94" t="s">
        <v>5122</v>
      </c>
      <c r="B2894" s="161" t="n">
        <v>45800</v>
      </c>
      <c r="C2894" s="94" t="s">
        <v>5123</v>
      </c>
      <c r="D2894" s="70" t="s">
        <v>19</v>
      </c>
      <c r="E2894" s="162" t="n">
        <v>57</v>
      </c>
      <c r="F2894" s="75" t="s">
        <v>439</v>
      </c>
      <c r="G2894" s="70" t="n">
        <v>1720570005</v>
      </c>
      <c r="H2894" s="70" t="s">
        <v>8591</v>
      </c>
      <c r="I2894" s="94" t="s">
        <v>8592</v>
      </c>
      <c r="J2894" s="70" t="s">
        <v>407</v>
      </c>
      <c r="K2894" s="71" t="s">
        <v>6637</v>
      </c>
      <c r="L2894" s="71" t="s">
        <v>34</v>
      </c>
      <c r="M2894" s="145" t="s">
        <v>227</v>
      </c>
      <c r="N2894" s="145" t="s">
        <v>27</v>
      </c>
    </row>
    <row r="2895" customFormat="false" ht="30" hidden="false" customHeight="true" outlineLevel="0" collapsed="false">
      <c r="A2895" s="94" t="s">
        <v>5122</v>
      </c>
      <c r="B2895" s="161" t="n">
        <v>45800</v>
      </c>
      <c r="C2895" s="94" t="s">
        <v>5123</v>
      </c>
      <c r="D2895" s="70" t="s">
        <v>19</v>
      </c>
      <c r="E2895" s="162" t="n">
        <v>92</v>
      </c>
      <c r="F2895" s="75" t="s">
        <v>144</v>
      </c>
      <c r="G2895" s="70" t="s">
        <v>8593</v>
      </c>
      <c r="H2895" s="70" t="s">
        <v>8594</v>
      </c>
      <c r="I2895" s="94" t="s">
        <v>8595</v>
      </c>
      <c r="J2895" s="70" t="s">
        <v>407</v>
      </c>
      <c r="K2895" s="71" t="s">
        <v>241</v>
      </c>
      <c r="L2895" s="71"/>
      <c r="M2895" s="145" t="s">
        <v>26</v>
      </c>
      <c r="N2895" s="145" t="s">
        <v>26</v>
      </c>
    </row>
    <row r="2896" customFormat="false" ht="30" hidden="false" customHeight="true" outlineLevel="0" collapsed="false">
      <c r="A2896" s="94" t="s">
        <v>5122</v>
      </c>
      <c r="B2896" s="161" t="n">
        <v>45800</v>
      </c>
      <c r="C2896" s="94" t="s">
        <v>5123</v>
      </c>
      <c r="D2896" s="70" t="s">
        <v>19</v>
      </c>
      <c r="E2896" s="162" t="n">
        <v>45</v>
      </c>
      <c r="F2896" s="75" t="s">
        <v>321</v>
      </c>
      <c r="G2896" s="70" t="n">
        <v>1720450018</v>
      </c>
      <c r="H2896" s="70" t="s">
        <v>8596</v>
      </c>
      <c r="I2896" s="94" t="s">
        <v>8597</v>
      </c>
      <c r="J2896" s="70" t="s">
        <v>142</v>
      </c>
      <c r="K2896" s="71" t="s">
        <v>2329</v>
      </c>
      <c r="L2896" s="71"/>
      <c r="M2896" s="145" t="s">
        <v>126</v>
      </c>
      <c r="N2896" s="145" t="s">
        <v>126</v>
      </c>
    </row>
    <row r="2897" customFormat="false" ht="30" hidden="false" customHeight="true" outlineLevel="0" collapsed="false">
      <c r="A2897" s="94" t="s">
        <v>5122</v>
      </c>
      <c r="B2897" s="161" t="n">
        <v>45800</v>
      </c>
      <c r="C2897" s="94" t="s">
        <v>5123</v>
      </c>
      <c r="D2897" s="70" t="s">
        <v>19</v>
      </c>
      <c r="E2897" s="162" t="n">
        <v>17</v>
      </c>
      <c r="F2897" s="84" t="s">
        <v>1284</v>
      </c>
      <c r="G2897" s="70" t="n">
        <v>936110013</v>
      </c>
      <c r="H2897" s="70" t="s">
        <v>8598</v>
      </c>
      <c r="I2897" s="94" t="s">
        <v>8599</v>
      </c>
      <c r="J2897" s="70" t="s">
        <v>142</v>
      </c>
      <c r="K2897" s="71" t="s">
        <v>1873</v>
      </c>
      <c r="L2897" s="71"/>
      <c r="M2897" s="145" t="s">
        <v>125</v>
      </c>
      <c r="N2897" s="145" t="s">
        <v>1375</v>
      </c>
    </row>
    <row r="2898" customFormat="false" ht="30" hidden="false" customHeight="true" outlineLevel="0" collapsed="false">
      <c r="A2898" s="94" t="s">
        <v>5122</v>
      </c>
      <c r="B2898" s="161" t="n">
        <v>45800</v>
      </c>
      <c r="C2898" s="94" t="s">
        <v>5123</v>
      </c>
      <c r="D2898" s="70" t="s">
        <v>19</v>
      </c>
      <c r="E2898" s="162" t="n">
        <v>49</v>
      </c>
      <c r="F2898" s="75" t="s">
        <v>4246</v>
      </c>
      <c r="G2898" s="70" t="s">
        <v>8600</v>
      </c>
      <c r="H2898" s="70" t="s">
        <v>8601</v>
      </c>
      <c r="I2898" s="94" t="s">
        <v>8602</v>
      </c>
      <c r="J2898" s="147" t="s">
        <v>3544</v>
      </c>
      <c r="K2898" s="71" t="s">
        <v>4246</v>
      </c>
      <c r="L2898" s="71"/>
      <c r="M2898" s="145" t="s">
        <v>118</v>
      </c>
      <c r="N2898" s="145" t="s">
        <v>118</v>
      </c>
    </row>
    <row r="2899" customFormat="false" ht="30" hidden="false" customHeight="true" outlineLevel="0" collapsed="false">
      <c r="A2899" s="94" t="s">
        <v>5122</v>
      </c>
      <c r="B2899" s="161" t="n">
        <v>45800</v>
      </c>
      <c r="C2899" s="94" t="s">
        <v>5123</v>
      </c>
      <c r="D2899" s="70" t="s">
        <v>19</v>
      </c>
      <c r="E2899" s="162" t="n">
        <v>14</v>
      </c>
      <c r="F2899" s="75" t="s">
        <v>338</v>
      </c>
      <c r="G2899" s="70" t="s">
        <v>8603</v>
      </c>
      <c r="H2899" s="70" t="s">
        <v>8604</v>
      </c>
      <c r="I2899" s="94" t="s">
        <v>8605</v>
      </c>
      <c r="J2899" s="70" t="s">
        <v>280</v>
      </c>
      <c r="K2899" s="71" t="s">
        <v>829</v>
      </c>
      <c r="L2899" s="70" t="s">
        <v>1385</v>
      </c>
      <c r="M2899" s="145" t="s">
        <v>259</v>
      </c>
      <c r="N2899" s="145" t="s">
        <v>259</v>
      </c>
    </row>
    <row r="2900" customFormat="false" ht="30" hidden="false" customHeight="true" outlineLevel="0" collapsed="false">
      <c r="A2900" s="94" t="s">
        <v>5122</v>
      </c>
      <c r="B2900" s="161" t="n">
        <v>45800</v>
      </c>
      <c r="C2900" s="94" t="s">
        <v>5123</v>
      </c>
      <c r="D2900" s="70" t="s">
        <v>19</v>
      </c>
      <c r="E2900" s="162" t="n">
        <v>31</v>
      </c>
      <c r="F2900" s="75" t="s">
        <v>659</v>
      </c>
      <c r="G2900" s="70" t="s">
        <v>8606</v>
      </c>
      <c r="H2900" s="70" t="s">
        <v>8607</v>
      </c>
      <c r="I2900" s="94" t="s">
        <v>8608</v>
      </c>
      <c r="J2900" s="70" t="s">
        <v>188</v>
      </c>
      <c r="K2900" s="71" t="s">
        <v>683</v>
      </c>
      <c r="L2900" s="71" t="s">
        <v>189</v>
      </c>
      <c r="M2900" s="145" t="s">
        <v>79</v>
      </c>
      <c r="N2900" s="145" t="s">
        <v>79</v>
      </c>
    </row>
    <row r="2901" customFormat="false" ht="30" hidden="false" customHeight="true" outlineLevel="0" collapsed="false">
      <c r="A2901" s="94" t="s">
        <v>5122</v>
      </c>
      <c r="B2901" s="161" t="n">
        <v>45800</v>
      </c>
      <c r="C2901" s="94" t="s">
        <v>5123</v>
      </c>
      <c r="D2901" s="70" t="s">
        <v>19</v>
      </c>
      <c r="E2901" s="162" t="n">
        <v>26</v>
      </c>
      <c r="F2901" s="75" t="s">
        <v>103</v>
      </c>
      <c r="G2901" s="70" t="s">
        <v>8609</v>
      </c>
      <c r="H2901" s="70" t="s">
        <v>8610</v>
      </c>
      <c r="I2901" s="94" t="s">
        <v>8611</v>
      </c>
      <c r="J2901" s="70" t="s">
        <v>142</v>
      </c>
      <c r="K2901" s="71" t="s">
        <v>344</v>
      </c>
      <c r="L2901" s="71" t="s">
        <v>34</v>
      </c>
      <c r="M2901" s="145" t="s">
        <v>43</v>
      </c>
      <c r="N2901" s="145" t="s">
        <v>27</v>
      </c>
    </row>
    <row r="2902" customFormat="false" ht="30" hidden="false" customHeight="true" outlineLevel="0" collapsed="false">
      <c r="A2902" s="94" t="s">
        <v>5122</v>
      </c>
      <c r="B2902" s="161" t="n">
        <v>45800</v>
      </c>
      <c r="C2902" s="94" t="s">
        <v>5123</v>
      </c>
      <c r="D2902" s="70" t="s">
        <v>19</v>
      </c>
      <c r="E2902" s="162" t="n">
        <v>22</v>
      </c>
      <c r="F2902" s="75" t="s">
        <v>2170</v>
      </c>
      <c r="G2902" s="70" t="n">
        <v>1220220011</v>
      </c>
      <c r="H2902" s="70" t="s">
        <v>8612</v>
      </c>
      <c r="I2902" s="94" t="s">
        <v>8613</v>
      </c>
      <c r="J2902" s="70" t="s">
        <v>32</v>
      </c>
      <c r="K2902" s="71" t="s">
        <v>990</v>
      </c>
      <c r="L2902" s="71"/>
      <c r="M2902" s="145" t="s">
        <v>497</v>
      </c>
      <c r="N2902" s="145" t="s">
        <v>497</v>
      </c>
    </row>
    <row r="2903" customFormat="false" ht="30" hidden="false" customHeight="true" outlineLevel="0" collapsed="false">
      <c r="A2903" s="94" t="s">
        <v>5122</v>
      </c>
      <c r="B2903" s="161" t="n">
        <v>45800</v>
      </c>
      <c r="C2903" s="94" t="s">
        <v>5123</v>
      </c>
      <c r="D2903" s="70" t="s">
        <v>19</v>
      </c>
      <c r="E2903" s="162" t="n">
        <v>45</v>
      </c>
      <c r="F2903" s="75" t="s">
        <v>321</v>
      </c>
      <c r="G2903" s="70" t="n">
        <v>1520450010</v>
      </c>
      <c r="H2903" s="70" t="s">
        <v>8614</v>
      </c>
      <c r="I2903" s="94" t="s">
        <v>8615</v>
      </c>
      <c r="J2903" s="70" t="s">
        <v>188</v>
      </c>
      <c r="K2903" s="71" t="s">
        <v>260</v>
      </c>
      <c r="L2903" s="71" t="s">
        <v>189</v>
      </c>
      <c r="M2903" s="145" t="s">
        <v>126</v>
      </c>
      <c r="N2903" s="145" t="s">
        <v>126</v>
      </c>
    </row>
    <row r="2904" customFormat="false" ht="30" hidden="false" customHeight="true" outlineLevel="0" collapsed="false">
      <c r="A2904" s="94" t="s">
        <v>5122</v>
      </c>
      <c r="B2904" s="161" t="n">
        <v>45800</v>
      </c>
      <c r="C2904" s="94" t="s">
        <v>5123</v>
      </c>
      <c r="D2904" s="70" t="s">
        <v>19</v>
      </c>
      <c r="E2904" s="162" t="n">
        <v>92</v>
      </c>
      <c r="F2904" s="75" t="s">
        <v>28</v>
      </c>
      <c r="G2904" s="70" t="s">
        <v>8616</v>
      </c>
      <c r="H2904" s="70" t="s">
        <v>8617</v>
      </c>
      <c r="I2904" s="94" t="s">
        <v>8618</v>
      </c>
      <c r="J2904" s="70" t="s">
        <v>407</v>
      </c>
      <c r="K2904" s="71" t="s">
        <v>241</v>
      </c>
      <c r="L2904" s="71"/>
      <c r="M2904" s="145" t="s">
        <v>26</v>
      </c>
      <c r="N2904" s="145" t="s">
        <v>26</v>
      </c>
    </row>
    <row r="2905" customFormat="false" ht="30" hidden="false" customHeight="true" outlineLevel="0" collapsed="false">
      <c r="A2905" s="94" t="s">
        <v>5122</v>
      </c>
      <c r="B2905" s="161" t="n">
        <v>45800</v>
      </c>
      <c r="C2905" s="94" t="s">
        <v>5123</v>
      </c>
      <c r="D2905" s="70" t="s">
        <v>19</v>
      </c>
      <c r="E2905" s="162" t="n">
        <v>33</v>
      </c>
      <c r="F2905" s="75" t="s">
        <v>241</v>
      </c>
      <c r="G2905" s="70" t="s">
        <v>8619</v>
      </c>
      <c r="H2905" s="70" t="s">
        <v>8620</v>
      </c>
      <c r="I2905" s="94" t="s">
        <v>8621</v>
      </c>
      <c r="J2905" s="70" t="s">
        <v>188</v>
      </c>
      <c r="K2905" s="71" t="s">
        <v>241</v>
      </c>
      <c r="L2905" s="71" t="s">
        <v>189</v>
      </c>
      <c r="M2905" s="145" t="s">
        <v>26</v>
      </c>
      <c r="N2905" s="145" t="s">
        <v>26</v>
      </c>
    </row>
    <row r="2906" customFormat="false" ht="30" hidden="false" customHeight="true" outlineLevel="0" collapsed="false">
      <c r="A2906" s="94" t="s">
        <v>5122</v>
      </c>
      <c r="B2906" s="161" t="n">
        <v>45800</v>
      </c>
      <c r="C2906" s="94" t="s">
        <v>5123</v>
      </c>
      <c r="D2906" s="70" t="s">
        <v>19</v>
      </c>
      <c r="E2906" s="162" t="n">
        <v>75</v>
      </c>
      <c r="F2906" s="75" t="s">
        <v>419</v>
      </c>
      <c r="G2906" s="70" t="s">
        <v>8622</v>
      </c>
      <c r="H2906" s="70" t="s">
        <v>8623</v>
      </c>
      <c r="I2906" s="94" t="s">
        <v>8624</v>
      </c>
      <c r="J2906" s="70" t="s">
        <v>142</v>
      </c>
      <c r="K2906" s="71" t="s">
        <v>88</v>
      </c>
      <c r="L2906" s="71"/>
      <c r="M2906" s="145" t="s">
        <v>143</v>
      </c>
      <c r="N2906" s="145" t="s">
        <v>43</v>
      </c>
    </row>
    <row r="2907" customFormat="false" ht="30" hidden="false" customHeight="true" outlineLevel="0" collapsed="false">
      <c r="A2907" s="94" t="s">
        <v>5122</v>
      </c>
      <c r="B2907" s="161" t="n">
        <v>45800</v>
      </c>
      <c r="C2907" s="94" t="s">
        <v>5123</v>
      </c>
      <c r="D2907" s="70" t="s">
        <v>19</v>
      </c>
      <c r="E2907" s="162" t="n">
        <v>93</v>
      </c>
      <c r="F2907" s="75" t="s">
        <v>419</v>
      </c>
      <c r="G2907" s="70" t="s">
        <v>8625</v>
      </c>
      <c r="H2907" s="70" t="s">
        <v>8626</v>
      </c>
      <c r="I2907" s="94" t="s">
        <v>8627</v>
      </c>
      <c r="J2907" s="70" t="s">
        <v>142</v>
      </c>
      <c r="K2907" s="71" t="s">
        <v>419</v>
      </c>
      <c r="L2907" s="71"/>
      <c r="M2907" s="145" t="s">
        <v>143</v>
      </c>
      <c r="N2907" s="145" t="s">
        <v>143</v>
      </c>
    </row>
    <row r="2908" customFormat="false" ht="30" hidden="false" customHeight="true" outlineLevel="0" collapsed="false">
      <c r="A2908" s="94" t="s">
        <v>5122</v>
      </c>
      <c r="B2908" s="161" t="n">
        <v>45800</v>
      </c>
      <c r="C2908" s="94" t="s">
        <v>5123</v>
      </c>
      <c r="D2908" s="70" t="s">
        <v>19</v>
      </c>
      <c r="E2908" s="162" t="n">
        <v>25</v>
      </c>
      <c r="F2908" s="75" t="s">
        <v>452</v>
      </c>
      <c r="G2908" s="70" t="n">
        <v>1420250019</v>
      </c>
      <c r="H2908" s="70" t="s">
        <v>8628</v>
      </c>
      <c r="I2908" s="94" t="s">
        <v>8629</v>
      </c>
      <c r="J2908" s="70" t="s">
        <v>407</v>
      </c>
      <c r="K2908" s="71" t="s">
        <v>452</v>
      </c>
      <c r="L2908" s="71"/>
      <c r="M2908" s="145" t="s">
        <v>453</v>
      </c>
      <c r="N2908" s="145" t="s">
        <v>453</v>
      </c>
    </row>
    <row r="2909" customFormat="false" ht="30" hidden="false" customHeight="true" outlineLevel="0" collapsed="false">
      <c r="A2909" s="94" t="s">
        <v>5122</v>
      </c>
      <c r="B2909" s="161" t="n">
        <v>45800</v>
      </c>
      <c r="C2909" s="94" t="s">
        <v>5123</v>
      </c>
      <c r="D2909" s="70" t="s">
        <v>19</v>
      </c>
      <c r="E2909" s="162" t="n">
        <v>12</v>
      </c>
      <c r="F2909" s="75" t="s">
        <v>454</v>
      </c>
      <c r="G2909" s="70" t="s">
        <v>8630</v>
      </c>
      <c r="H2909" s="70" t="s">
        <v>8631</v>
      </c>
      <c r="I2909" s="94" t="s">
        <v>8632</v>
      </c>
      <c r="J2909" s="70" t="s">
        <v>142</v>
      </c>
      <c r="K2909" s="71" t="s">
        <v>113</v>
      </c>
      <c r="L2909" s="71"/>
      <c r="M2909" s="145" t="s">
        <v>79</v>
      </c>
      <c r="N2909" s="145" t="s">
        <v>118</v>
      </c>
    </row>
    <row r="2910" customFormat="false" ht="30" hidden="false" customHeight="true" outlineLevel="0" collapsed="false">
      <c r="A2910" s="94" t="s">
        <v>5122</v>
      </c>
      <c r="B2910" s="161" t="n">
        <v>45800</v>
      </c>
      <c r="C2910" s="94" t="s">
        <v>5123</v>
      </c>
      <c r="D2910" s="70" t="s">
        <v>19</v>
      </c>
      <c r="E2910" s="162" t="s">
        <v>2669</v>
      </c>
      <c r="F2910" s="75" t="s">
        <v>375</v>
      </c>
      <c r="G2910" s="70" t="s">
        <v>8633</v>
      </c>
      <c r="H2910" s="70" t="s">
        <v>8634</v>
      </c>
      <c r="I2910" s="94" t="s">
        <v>8635</v>
      </c>
      <c r="J2910" s="70" t="s">
        <v>142</v>
      </c>
      <c r="K2910" s="71" t="s">
        <v>1105</v>
      </c>
      <c r="L2910" s="71"/>
      <c r="M2910" s="145" t="s">
        <v>79</v>
      </c>
      <c r="N2910" s="145" t="s">
        <v>79</v>
      </c>
    </row>
    <row r="2911" customFormat="false" ht="30" hidden="false" customHeight="true" outlineLevel="0" collapsed="false">
      <c r="A2911" s="94" t="s">
        <v>5122</v>
      </c>
      <c r="B2911" s="161" t="n">
        <v>45800</v>
      </c>
      <c r="C2911" s="94" t="s">
        <v>5123</v>
      </c>
      <c r="D2911" s="70" t="s">
        <v>19</v>
      </c>
      <c r="E2911" s="162" t="n">
        <v>92</v>
      </c>
      <c r="F2911" s="75" t="s">
        <v>241</v>
      </c>
      <c r="G2911" s="70" t="s">
        <v>8636</v>
      </c>
      <c r="H2911" s="70" t="s">
        <v>8637</v>
      </c>
      <c r="I2911" s="94" t="s">
        <v>8638</v>
      </c>
      <c r="J2911" s="70" t="s">
        <v>407</v>
      </c>
      <c r="K2911" s="71" t="s">
        <v>144</v>
      </c>
      <c r="L2911" s="71"/>
      <c r="M2911" s="145" t="s">
        <v>26</v>
      </c>
      <c r="N2911" s="145" t="s">
        <v>26</v>
      </c>
    </row>
    <row r="2912" customFormat="false" ht="30" hidden="false" customHeight="true" outlineLevel="0" collapsed="false">
      <c r="A2912" s="94" t="s">
        <v>5122</v>
      </c>
      <c r="B2912" s="161" t="n">
        <v>45800</v>
      </c>
      <c r="C2912" s="94" t="s">
        <v>5123</v>
      </c>
      <c r="D2912" s="70" t="s">
        <v>19</v>
      </c>
      <c r="E2912" s="162" t="n">
        <v>69</v>
      </c>
      <c r="F2912" s="75" t="s">
        <v>28</v>
      </c>
      <c r="G2912" s="70" t="s">
        <v>8639</v>
      </c>
      <c r="H2912" s="70" t="s">
        <v>8640</v>
      </c>
      <c r="I2912" s="94" t="s">
        <v>8641</v>
      </c>
      <c r="J2912" s="70" t="s">
        <v>142</v>
      </c>
      <c r="K2912" s="71" t="s">
        <v>2067</v>
      </c>
      <c r="L2912" s="71"/>
      <c r="M2912" s="145" t="s">
        <v>26</v>
      </c>
      <c r="N2912" s="145" t="s">
        <v>1375</v>
      </c>
    </row>
    <row r="2913" customFormat="false" ht="30" hidden="false" customHeight="true" outlineLevel="0" collapsed="false">
      <c r="A2913" s="94" t="s">
        <v>5122</v>
      </c>
      <c r="B2913" s="161" t="n">
        <v>45800</v>
      </c>
      <c r="C2913" s="94" t="s">
        <v>5123</v>
      </c>
      <c r="D2913" s="70" t="s">
        <v>19</v>
      </c>
      <c r="E2913" s="162" t="n">
        <v>51</v>
      </c>
      <c r="F2913" s="75" t="s">
        <v>616</v>
      </c>
      <c r="G2913" s="70" t="s">
        <v>8642</v>
      </c>
      <c r="H2913" s="70" t="s">
        <v>8643</v>
      </c>
      <c r="I2913" s="94" t="s">
        <v>8644</v>
      </c>
      <c r="J2913" s="70" t="s">
        <v>337</v>
      </c>
      <c r="K2913" s="75" t="s">
        <v>616</v>
      </c>
      <c r="L2913" s="70" t="s">
        <v>1385</v>
      </c>
      <c r="M2913" s="145" t="s">
        <v>227</v>
      </c>
      <c r="N2913" s="145" t="s">
        <v>227</v>
      </c>
    </row>
    <row r="2914" customFormat="false" ht="30" hidden="false" customHeight="true" outlineLevel="0" collapsed="false">
      <c r="A2914" s="94" t="s">
        <v>5122</v>
      </c>
      <c r="B2914" s="161" t="n">
        <v>45800</v>
      </c>
      <c r="C2914" s="94" t="s">
        <v>5123</v>
      </c>
      <c r="D2914" s="70" t="s">
        <v>19</v>
      </c>
      <c r="E2914" s="162" t="n">
        <v>57</v>
      </c>
      <c r="F2914" s="75" t="s">
        <v>290</v>
      </c>
      <c r="G2914" s="70" t="n">
        <v>939050620</v>
      </c>
      <c r="H2914" s="70" t="s">
        <v>8645</v>
      </c>
      <c r="I2914" s="94" t="s">
        <v>8646</v>
      </c>
      <c r="J2914" s="70" t="s">
        <v>407</v>
      </c>
      <c r="K2914" s="71" t="s">
        <v>290</v>
      </c>
      <c r="L2914" s="71"/>
      <c r="M2914" s="145" t="s">
        <v>227</v>
      </c>
      <c r="N2914" s="145" t="s">
        <v>227</v>
      </c>
    </row>
    <row r="2915" customFormat="false" ht="30" hidden="false" customHeight="true" outlineLevel="0" collapsed="false">
      <c r="A2915" s="94" t="s">
        <v>5122</v>
      </c>
      <c r="B2915" s="161" t="n">
        <v>45800</v>
      </c>
      <c r="C2915" s="94" t="s">
        <v>5123</v>
      </c>
      <c r="D2915" s="70" t="s">
        <v>19</v>
      </c>
      <c r="E2915" s="162" t="n">
        <v>75</v>
      </c>
      <c r="F2915" s="75" t="s">
        <v>419</v>
      </c>
      <c r="G2915" s="70" t="s">
        <v>8647</v>
      </c>
      <c r="H2915" s="70" t="s">
        <v>8648</v>
      </c>
      <c r="I2915" s="94" t="s">
        <v>8649</v>
      </c>
      <c r="J2915" s="70" t="s">
        <v>397</v>
      </c>
      <c r="K2915" s="71" t="s">
        <v>419</v>
      </c>
      <c r="L2915" s="71"/>
      <c r="M2915" s="145" t="s">
        <v>143</v>
      </c>
      <c r="N2915" s="145" t="s">
        <v>143</v>
      </c>
    </row>
    <row r="2916" customFormat="false" ht="30" hidden="false" customHeight="true" outlineLevel="0" collapsed="false">
      <c r="A2916" s="94" t="s">
        <v>5122</v>
      </c>
      <c r="B2916" s="161" t="n">
        <v>45800</v>
      </c>
      <c r="C2916" s="94" t="s">
        <v>5123</v>
      </c>
      <c r="D2916" s="70" t="s">
        <v>19</v>
      </c>
      <c r="E2916" s="162" t="n">
        <v>75</v>
      </c>
      <c r="F2916" s="75" t="s">
        <v>419</v>
      </c>
      <c r="G2916" s="70" t="s">
        <v>8650</v>
      </c>
      <c r="H2916" s="70" t="s">
        <v>2808</v>
      </c>
      <c r="I2916" s="94" t="s">
        <v>8651</v>
      </c>
      <c r="J2916" s="70" t="s">
        <v>142</v>
      </c>
      <c r="K2916" s="71" t="s">
        <v>6637</v>
      </c>
      <c r="L2916" s="71" t="s">
        <v>34</v>
      </c>
      <c r="M2916" s="145" t="s">
        <v>143</v>
      </c>
      <c r="N2916" s="145" t="s">
        <v>265</v>
      </c>
    </row>
    <row r="2917" customFormat="false" ht="30" hidden="false" customHeight="true" outlineLevel="0" collapsed="false">
      <c r="A2917" s="94" t="s">
        <v>5122</v>
      </c>
      <c r="B2917" s="161" t="n">
        <v>45800</v>
      </c>
      <c r="C2917" s="94" t="s">
        <v>5123</v>
      </c>
      <c r="D2917" s="70" t="s">
        <v>19</v>
      </c>
      <c r="E2917" s="162" t="n">
        <v>92</v>
      </c>
      <c r="F2917" s="75" t="s">
        <v>144</v>
      </c>
      <c r="G2917" s="70" t="s">
        <v>8652</v>
      </c>
      <c r="H2917" s="70" t="s">
        <v>8653</v>
      </c>
      <c r="I2917" s="94" t="s">
        <v>8654</v>
      </c>
      <c r="J2917" s="70" t="s">
        <v>407</v>
      </c>
      <c r="K2917" s="71" t="s">
        <v>241</v>
      </c>
      <c r="L2917" s="71"/>
      <c r="M2917" s="145" t="s">
        <v>26</v>
      </c>
      <c r="N2917" s="145" t="s">
        <v>26</v>
      </c>
    </row>
    <row r="2918" customFormat="false" ht="30" hidden="false" customHeight="true" outlineLevel="0" collapsed="false">
      <c r="A2918" s="94" t="s">
        <v>5122</v>
      </c>
      <c r="B2918" s="161" t="n">
        <v>45800</v>
      </c>
      <c r="C2918" s="94" t="s">
        <v>5123</v>
      </c>
      <c r="D2918" s="70" t="s">
        <v>19</v>
      </c>
      <c r="E2918" s="162" t="n">
        <v>15</v>
      </c>
      <c r="F2918" s="75" t="s">
        <v>372</v>
      </c>
      <c r="G2918" s="70" t="s">
        <v>8655</v>
      </c>
      <c r="H2918" s="70" t="s">
        <v>8656</v>
      </c>
      <c r="I2918" s="94" t="s">
        <v>8657</v>
      </c>
      <c r="J2918" s="70" t="s">
        <v>238</v>
      </c>
      <c r="K2918" s="71" t="s">
        <v>372</v>
      </c>
      <c r="L2918" s="71" t="s">
        <v>189</v>
      </c>
      <c r="M2918" s="145" t="s">
        <v>43</v>
      </c>
      <c r="N2918" s="145" t="s">
        <v>43</v>
      </c>
    </row>
    <row r="2919" customFormat="false" ht="30" hidden="false" customHeight="true" outlineLevel="0" collapsed="false">
      <c r="A2919" s="94" t="s">
        <v>5122</v>
      </c>
      <c r="B2919" s="161" t="n">
        <v>45800</v>
      </c>
      <c r="C2919" s="94" t="s">
        <v>5123</v>
      </c>
      <c r="D2919" s="70" t="s">
        <v>19</v>
      </c>
      <c r="E2919" s="162" t="s">
        <v>271</v>
      </c>
      <c r="F2919" s="75" t="s">
        <v>806</v>
      </c>
      <c r="G2919" s="70" t="s">
        <v>8658</v>
      </c>
      <c r="H2919" s="70" t="s">
        <v>8659</v>
      </c>
      <c r="I2919" s="94" t="s">
        <v>8660</v>
      </c>
      <c r="J2919" s="70" t="s">
        <v>407</v>
      </c>
      <c r="K2919" s="71" t="s">
        <v>940</v>
      </c>
      <c r="L2919" s="71"/>
      <c r="M2919" s="145" t="s">
        <v>276</v>
      </c>
      <c r="N2919" s="145" t="s">
        <v>233</v>
      </c>
    </row>
    <row r="2920" customFormat="false" ht="30" hidden="false" customHeight="true" outlineLevel="0" collapsed="false">
      <c r="A2920" s="94" t="s">
        <v>5122</v>
      </c>
      <c r="B2920" s="161" t="n">
        <v>45800</v>
      </c>
      <c r="C2920" s="94" t="s">
        <v>5123</v>
      </c>
      <c r="D2920" s="70" t="s">
        <v>19</v>
      </c>
      <c r="E2920" s="162" t="n">
        <v>78</v>
      </c>
      <c r="F2920" s="75" t="s">
        <v>957</v>
      </c>
      <c r="G2920" s="70" t="s">
        <v>8661</v>
      </c>
      <c r="H2920" s="70" t="s">
        <v>8662</v>
      </c>
      <c r="I2920" s="94" t="s">
        <v>8663</v>
      </c>
      <c r="J2920" s="70" t="s">
        <v>32</v>
      </c>
      <c r="K2920" s="71" t="s">
        <v>957</v>
      </c>
      <c r="L2920" s="71"/>
      <c r="M2920" s="145" t="s">
        <v>143</v>
      </c>
      <c r="N2920" s="145" t="s">
        <v>143</v>
      </c>
    </row>
    <row r="2921" customFormat="false" ht="30" hidden="false" customHeight="true" outlineLevel="0" collapsed="false">
      <c r="A2921" s="94" t="s">
        <v>5122</v>
      </c>
      <c r="B2921" s="161" t="n">
        <v>45800</v>
      </c>
      <c r="C2921" s="94" t="s">
        <v>5123</v>
      </c>
      <c r="D2921" s="70" t="s">
        <v>19</v>
      </c>
      <c r="E2921" s="162" t="n">
        <v>81</v>
      </c>
      <c r="F2921" s="75" t="s">
        <v>1146</v>
      </c>
      <c r="G2921" s="70" t="s">
        <v>8664</v>
      </c>
      <c r="H2921" s="70" t="s">
        <v>8665</v>
      </c>
      <c r="I2921" s="94" t="s">
        <v>8666</v>
      </c>
      <c r="J2921" s="70" t="s">
        <v>188</v>
      </c>
      <c r="K2921" s="71" t="s">
        <v>1146</v>
      </c>
      <c r="L2921" s="71" t="s">
        <v>189</v>
      </c>
      <c r="M2921" s="145" t="s">
        <v>79</v>
      </c>
      <c r="N2921" s="145" t="s">
        <v>79</v>
      </c>
    </row>
    <row r="2922" customFormat="false" ht="30" hidden="false" customHeight="true" outlineLevel="0" collapsed="false">
      <c r="A2922" s="94" t="s">
        <v>5122</v>
      </c>
      <c r="B2922" s="161" t="n">
        <v>45800</v>
      </c>
      <c r="C2922" s="94" t="s">
        <v>5123</v>
      </c>
      <c r="D2922" s="70" t="s">
        <v>19</v>
      </c>
      <c r="E2922" s="162" t="n">
        <v>53</v>
      </c>
      <c r="F2922" s="75" t="s">
        <v>3826</v>
      </c>
      <c r="G2922" s="70" t="s">
        <v>8667</v>
      </c>
      <c r="H2922" s="70" t="s">
        <v>8668</v>
      </c>
      <c r="I2922" s="94" t="s">
        <v>8669</v>
      </c>
      <c r="J2922" s="70" t="s">
        <v>397</v>
      </c>
      <c r="K2922" s="71" t="s">
        <v>3826</v>
      </c>
      <c r="L2922" s="71"/>
      <c r="M2922" s="145" t="s">
        <v>118</v>
      </c>
      <c r="N2922" s="145" t="s">
        <v>118</v>
      </c>
    </row>
    <row r="2923" customFormat="false" ht="30" hidden="false" customHeight="true" outlineLevel="0" collapsed="false">
      <c r="A2923" s="94" t="s">
        <v>5122</v>
      </c>
      <c r="B2923" s="161" t="n">
        <v>45800</v>
      </c>
      <c r="C2923" s="94" t="s">
        <v>5123</v>
      </c>
      <c r="D2923" s="70" t="s">
        <v>19</v>
      </c>
      <c r="E2923" s="162" t="n">
        <v>35</v>
      </c>
      <c r="F2923" s="75" t="s">
        <v>990</v>
      </c>
      <c r="G2923" s="70" t="n">
        <v>1739020012</v>
      </c>
      <c r="H2923" s="70" t="s">
        <v>8670</v>
      </c>
      <c r="I2923" s="94" t="s">
        <v>8671</v>
      </c>
      <c r="J2923" s="70" t="s">
        <v>142</v>
      </c>
      <c r="K2923" s="71" t="s">
        <v>2595</v>
      </c>
      <c r="L2923" s="71" t="s">
        <v>34</v>
      </c>
      <c r="M2923" s="145" t="s">
        <v>497</v>
      </c>
      <c r="N2923" s="145" t="s">
        <v>27</v>
      </c>
    </row>
    <row r="2924" customFormat="false" ht="30" hidden="false" customHeight="true" outlineLevel="0" collapsed="false">
      <c r="A2924" s="94" t="s">
        <v>5122</v>
      </c>
      <c r="B2924" s="161" t="n">
        <v>45800</v>
      </c>
      <c r="C2924" s="94" t="s">
        <v>5123</v>
      </c>
      <c r="D2924" s="70" t="s">
        <v>19</v>
      </c>
      <c r="E2924" s="162" t="n">
        <v>82</v>
      </c>
      <c r="F2924" s="75" t="s">
        <v>683</v>
      </c>
      <c r="G2924" s="70" t="n">
        <v>920820064</v>
      </c>
      <c r="H2924" s="70" t="s">
        <v>8672</v>
      </c>
      <c r="I2924" s="94" t="s">
        <v>8673</v>
      </c>
      <c r="J2924" s="70" t="s">
        <v>188</v>
      </c>
      <c r="K2924" s="71" t="s">
        <v>683</v>
      </c>
      <c r="L2924" s="71" t="s">
        <v>189</v>
      </c>
      <c r="M2924" s="145" t="s">
        <v>79</v>
      </c>
      <c r="N2924" s="145" t="s">
        <v>79</v>
      </c>
    </row>
    <row r="2925" customFormat="false" ht="30" hidden="false" customHeight="true" outlineLevel="0" collapsed="false">
      <c r="A2925" s="94" t="s">
        <v>5122</v>
      </c>
      <c r="B2925" s="161" t="n">
        <v>45800</v>
      </c>
      <c r="C2925" s="94" t="s">
        <v>5123</v>
      </c>
      <c r="D2925" s="70" t="s">
        <v>19</v>
      </c>
      <c r="E2925" s="162" t="n">
        <v>62</v>
      </c>
      <c r="F2925" s="75" t="s">
        <v>498</v>
      </c>
      <c r="G2925" s="70" t="n">
        <v>1920620068</v>
      </c>
      <c r="H2925" s="70" t="s">
        <v>8674</v>
      </c>
      <c r="I2925" s="94" t="s">
        <v>2316</v>
      </c>
      <c r="J2925" s="70" t="s">
        <v>3306</v>
      </c>
      <c r="K2925" s="71" t="s">
        <v>498</v>
      </c>
      <c r="L2925" s="71"/>
      <c r="M2925" s="145" t="s">
        <v>102</v>
      </c>
      <c r="N2925" s="145" t="s">
        <v>102</v>
      </c>
    </row>
    <row r="2926" customFormat="false" ht="30" hidden="false" customHeight="true" outlineLevel="0" collapsed="false">
      <c r="A2926" s="94" t="s">
        <v>5122</v>
      </c>
      <c r="B2926" s="161" t="n">
        <v>45800</v>
      </c>
      <c r="C2926" s="94" t="s">
        <v>5123</v>
      </c>
      <c r="D2926" s="70" t="s">
        <v>19</v>
      </c>
      <c r="E2926" s="162" t="n">
        <v>44</v>
      </c>
      <c r="F2926" s="75" t="s">
        <v>504</v>
      </c>
      <c r="G2926" s="70" t="n">
        <v>920440032</v>
      </c>
      <c r="H2926" s="70" t="s">
        <v>8675</v>
      </c>
      <c r="I2926" s="94" t="s">
        <v>8676</v>
      </c>
      <c r="J2926" s="70" t="s">
        <v>142</v>
      </c>
      <c r="K2926" s="71" t="s">
        <v>496</v>
      </c>
      <c r="L2926" s="71"/>
      <c r="M2926" s="145" t="s">
        <v>118</v>
      </c>
      <c r="N2926" s="145" t="s">
        <v>118</v>
      </c>
    </row>
    <row r="2927" customFormat="false" ht="30" hidden="false" customHeight="true" outlineLevel="0" collapsed="false">
      <c r="A2927" s="94" t="s">
        <v>5122</v>
      </c>
      <c r="B2927" s="161" t="n">
        <v>45800</v>
      </c>
      <c r="C2927" s="94" t="s">
        <v>5123</v>
      </c>
      <c r="D2927" s="70" t="s">
        <v>19</v>
      </c>
      <c r="E2927" s="162" t="n">
        <v>35</v>
      </c>
      <c r="F2927" s="75" t="s">
        <v>990</v>
      </c>
      <c r="G2927" s="70" t="s">
        <v>8677</v>
      </c>
      <c r="H2927" s="70" t="s">
        <v>8678</v>
      </c>
      <c r="I2927" s="94" t="s">
        <v>8679</v>
      </c>
      <c r="J2927" s="70" t="s">
        <v>188</v>
      </c>
      <c r="K2927" s="71" t="s">
        <v>990</v>
      </c>
      <c r="L2927" s="71" t="s">
        <v>189</v>
      </c>
      <c r="M2927" s="145" t="s">
        <v>497</v>
      </c>
      <c r="N2927" s="145" t="s">
        <v>497</v>
      </c>
    </row>
    <row r="2928" customFormat="false" ht="30" hidden="false" customHeight="true" outlineLevel="0" collapsed="false">
      <c r="A2928" s="94" t="s">
        <v>5122</v>
      </c>
      <c r="B2928" s="161" t="n">
        <v>45800</v>
      </c>
      <c r="C2928" s="94" t="s">
        <v>5123</v>
      </c>
      <c r="D2928" s="70" t="s">
        <v>19</v>
      </c>
      <c r="E2928" s="162" t="n">
        <v>85</v>
      </c>
      <c r="F2928" s="75" t="s">
        <v>711</v>
      </c>
      <c r="G2928" s="70" t="s">
        <v>8680</v>
      </c>
      <c r="H2928" s="70" t="s">
        <v>8681</v>
      </c>
      <c r="I2928" s="94" t="s">
        <v>8682</v>
      </c>
      <c r="J2928" s="70" t="s">
        <v>502</v>
      </c>
      <c r="K2928" s="71" t="s">
        <v>711</v>
      </c>
      <c r="L2928" s="71"/>
      <c r="M2928" s="145" t="s">
        <v>118</v>
      </c>
      <c r="N2928" s="145" t="s">
        <v>118</v>
      </c>
    </row>
    <row r="2929" customFormat="false" ht="30" hidden="false" customHeight="true" outlineLevel="0" collapsed="false">
      <c r="A2929" s="94" t="s">
        <v>5122</v>
      </c>
      <c r="B2929" s="161" t="n">
        <v>45800</v>
      </c>
      <c r="C2929" s="94" t="s">
        <v>5123</v>
      </c>
      <c r="D2929" s="70" t="s">
        <v>19</v>
      </c>
      <c r="E2929" s="162" t="n">
        <v>34</v>
      </c>
      <c r="F2929" s="75" t="s">
        <v>659</v>
      </c>
      <c r="G2929" s="70" t="s">
        <v>8683</v>
      </c>
      <c r="H2929" s="70" t="s">
        <v>8684</v>
      </c>
      <c r="I2929" s="94" t="s">
        <v>8685</v>
      </c>
      <c r="J2929" s="70" t="s">
        <v>106</v>
      </c>
      <c r="K2929" s="71" t="s">
        <v>711</v>
      </c>
      <c r="L2929" s="71"/>
      <c r="M2929" s="145" t="s">
        <v>79</v>
      </c>
      <c r="N2929" s="145" t="s">
        <v>118</v>
      </c>
    </row>
    <row r="2930" customFormat="false" ht="30" hidden="false" customHeight="true" outlineLevel="0" collapsed="false">
      <c r="A2930" s="94" t="s">
        <v>5122</v>
      </c>
      <c r="B2930" s="161" t="n">
        <v>45800</v>
      </c>
      <c r="C2930" s="94" t="s">
        <v>5123</v>
      </c>
      <c r="D2930" s="70" t="s">
        <v>19</v>
      </c>
      <c r="E2930" s="162" t="n">
        <v>38</v>
      </c>
      <c r="F2930" s="75" t="s">
        <v>37</v>
      </c>
      <c r="G2930" s="70" t="s">
        <v>8686</v>
      </c>
      <c r="H2930" s="70" t="s">
        <v>8687</v>
      </c>
      <c r="I2930" s="94" t="s">
        <v>8688</v>
      </c>
      <c r="J2930" s="70" t="s">
        <v>1077</v>
      </c>
      <c r="K2930" s="71" t="s">
        <v>1142</v>
      </c>
      <c r="L2930" s="71" t="s">
        <v>5846</v>
      </c>
      <c r="M2930" s="145" t="s">
        <v>43</v>
      </c>
      <c r="N2930" s="145" t="s">
        <v>497</v>
      </c>
    </row>
    <row r="2931" customFormat="false" ht="30" hidden="false" customHeight="true" outlineLevel="0" collapsed="false">
      <c r="A2931" s="94" t="s">
        <v>5122</v>
      </c>
      <c r="B2931" s="161" t="n">
        <v>45800</v>
      </c>
      <c r="C2931" s="94" t="s">
        <v>5123</v>
      </c>
      <c r="D2931" s="70" t="s">
        <v>19</v>
      </c>
      <c r="E2931" s="162" t="n">
        <v>92</v>
      </c>
      <c r="F2931" s="75" t="s">
        <v>241</v>
      </c>
      <c r="G2931" s="70" t="s">
        <v>8689</v>
      </c>
      <c r="H2931" s="70" t="s">
        <v>8690</v>
      </c>
      <c r="I2931" s="94" t="s">
        <v>8691</v>
      </c>
      <c r="J2931" s="70" t="s">
        <v>151</v>
      </c>
      <c r="K2931" s="71" t="s">
        <v>241</v>
      </c>
      <c r="L2931" s="71"/>
      <c r="M2931" s="145" t="s">
        <v>26</v>
      </c>
      <c r="N2931" s="145" t="s">
        <v>26</v>
      </c>
    </row>
    <row r="2932" customFormat="false" ht="30" hidden="false" customHeight="true" outlineLevel="0" collapsed="false">
      <c r="A2932" s="94" t="s">
        <v>5122</v>
      </c>
      <c r="B2932" s="161" t="n">
        <v>45800</v>
      </c>
      <c r="C2932" s="94" t="s">
        <v>5123</v>
      </c>
      <c r="D2932" s="70" t="s">
        <v>19</v>
      </c>
      <c r="E2932" s="162" t="n">
        <v>78</v>
      </c>
      <c r="F2932" s="75" t="s">
        <v>419</v>
      </c>
      <c r="G2932" s="70" t="s">
        <v>8692</v>
      </c>
      <c r="H2932" s="70" t="s">
        <v>8693</v>
      </c>
      <c r="I2932" s="94" t="s">
        <v>8694</v>
      </c>
      <c r="J2932" s="70" t="s">
        <v>142</v>
      </c>
      <c r="K2932" s="71" t="s">
        <v>419</v>
      </c>
      <c r="L2932" s="71"/>
      <c r="M2932" s="145" t="s">
        <v>143</v>
      </c>
      <c r="N2932" s="145" t="s">
        <v>143</v>
      </c>
    </row>
    <row r="2933" customFormat="false" ht="30" hidden="false" customHeight="true" outlineLevel="0" collapsed="false">
      <c r="A2933" s="94" t="s">
        <v>5122</v>
      </c>
      <c r="B2933" s="161" t="n">
        <v>45800</v>
      </c>
      <c r="C2933" s="94" t="s">
        <v>5123</v>
      </c>
      <c r="D2933" s="70" t="s">
        <v>19</v>
      </c>
      <c r="E2933" s="162" t="n">
        <v>13</v>
      </c>
      <c r="F2933" s="75" t="s">
        <v>945</v>
      </c>
      <c r="G2933" s="70" t="s">
        <v>8695</v>
      </c>
      <c r="H2933" s="70" t="s">
        <v>8696</v>
      </c>
      <c r="I2933" s="94" t="s">
        <v>8697</v>
      </c>
      <c r="J2933" s="70" t="s">
        <v>188</v>
      </c>
      <c r="K2933" s="71" t="s">
        <v>945</v>
      </c>
      <c r="L2933" s="71"/>
      <c r="M2933" s="145" t="s">
        <v>233</v>
      </c>
      <c r="N2933" s="145" t="s">
        <v>233</v>
      </c>
    </row>
    <row r="2934" customFormat="false" ht="30" hidden="false" customHeight="true" outlineLevel="0" collapsed="false">
      <c r="A2934" s="94" t="s">
        <v>5122</v>
      </c>
      <c r="B2934" s="161" t="n">
        <v>45800</v>
      </c>
      <c r="C2934" s="94" t="s">
        <v>5123</v>
      </c>
      <c r="D2934" s="70" t="s">
        <v>19</v>
      </c>
      <c r="E2934" s="162" t="n">
        <v>972</v>
      </c>
      <c r="F2934" s="75" t="s">
        <v>2459</v>
      </c>
      <c r="G2934" s="70" t="n">
        <v>1139720223</v>
      </c>
      <c r="H2934" s="70" t="s">
        <v>8698</v>
      </c>
      <c r="I2934" s="94" t="s">
        <v>8699</v>
      </c>
      <c r="J2934" s="70" t="s">
        <v>106</v>
      </c>
      <c r="K2934" s="71" t="s">
        <v>538</v>
      </c>
      <c r="L2934" s="71"/>
      <c r="M2934" s="145" t="s">
        <v>52</v>
      </c>
      <c r="N2934" s="145" t="s">
        <v>389</v>
      </c>
    </row>
    <row r="2935" customFormat="false" ht="30" hidden="false" customHeight="true" outlineLevel="0" collapsed="false">
      <c r="A2935" s="94" t="s">
        <v>5122</v>
      </c>
      <c r="B2935" s="161" t="n">
        <v>45800</v>
      </c>
      <c r="C2935" s="94" t="s">
        <v>5123</v>
      </c>
      <c r="D2935" s="70" t="s">
        <v>19</v>
      </c>
      <c r="E2935" s="162" t="n">
        <v>29</v>
      </c>
      <c r="F2935" s="75" t="s">
        <v>1142</v>
      </c>
      <c r="G2935" s="70" t="s">
        <v>8700</v>
      </c>
      <c r="H2935" s="70" t="s">
        <v>8701</v>
      </c>
      <c r="I2935" s="94" t="s">
        <v>8702</v>
      </c>
      <c r="J2935" s="70" t="s">
        <v>142</v>
      </c>
      <c r="K2935" s="71" t="s">
        <v>616</v>
      </c>
      <c r="L2935" s="71"/>
      <c r="M2935" s="145" t="s">
        <v>497</v>
      </c>
      <c r="N2935" s="145" t="s">
        <v>227</v>
      </c>
    </row>
    <row r="2936" customFormat="false" ht="30" hidden="false" customHeight="true" outlineLevel="0" collapsed="false">
      <c r="A2936" s="94" t="s">
        <v>5122</v>
      </c>
      <c r="B2936" s="161" t="n">
        <v>45800</v>
      </c>
      <c r="C2936" s="94" t="s">
        <v>5123</v>
      </c>
      <c r="D2936" s="70" t="s">
        <v>19</v>
      </c>
      <c r="E2936" s="162" t="n">
        <v>29</v>
      </c>
      <c r="F2936" s="75" t="s">
        <v>843</v>
      </c>
      <c r="G2936" s="70" t="s">
        <v>8703</v>
      </c>
      <c r="H2936" s="70" t="s">
        <v>8704</v>
      </c>
      <c r="I2936" s="94" t="s">
        <v>8705</v>
      </c>
      <c r="J2936" s="70" t="s">
        <v>451</v>
      </c>
      <c r="K2936" s="71" t="s">
        <v>843</v>
      </c>
      <c r="L2936" s="71"/>
      <c r="M2936" s="145" t="s">
        <v>497</v>
      </c>
      <c r="N2936" s="145" t="s">
        <v>497</v>
      </c>
    </row>
    <row r="2937" customFormat="false" ht="30" hidden="false" customHeight="true" outlineLevel="0" collapsed="false">
      <c r="A2937" s="94" t="s">
        <v>5122</v>
      </c>
      <c r="B2937" s="161" t="n">
        <v>45800</v>
      </c>
      <c r="C2937" s="94" t="s">
        <v>5123</v>
      </c>
      <c r="D2937" s="70" t="s">
        <v>19</v>
      </c>
      <c r="E2937" s="162" t="n">
        <v>29</v>
      </c>
      <c r="F2937" s="75" t="s">
        <v>990</v>
      </c>
      <c r="G2937" s="70" t="n">
        <v>939020047</v>
      </c>
      <c r="H2937" s="70" t="s">
        <v>8706</v>
      </c>
      <c r="I2937" s="94" t="s">
        <v>8707</v>
      </c>
      <c r="J2937" s="70" t="s">
        <v>142</v>
      </c>
      <c r="K2937" s="71" t="s">
        <v>2459</v>
      </c>
      <c r="L2937" s="71"/>
      <c r="M2937" s="145" t="s">
        <v>497</v>
      </c>
      <c r="N2937" s="145" t="s">
        <v>52</v>
      </c>
    </row>
    <row r="2938" customFormat="false" ht="30" hidden="false" customHeight="true" outlineLevel="0" collapsed="false">
      <c r="A2938" s="94" t="s">
        <v>5122</v>
      </c>
      <c r="B2938" s="161" t="n">
        <v>45800</v>
      </c>
      <c r="C2938" s="94" t="s">
        <v>5123</v>
      </c>
      <c r="D2938" s="70" t="s">
        <v>19</v>
      </c>
      <c r="E2938" s="162" t="n">
        <v>35</v>
      </c>
      <c r="F2938" s="75" t="s">
        <v>990</v>
      </c>
      <c r="G2938" s="70" t="n">
        <v>939020138</v>
      </c>
      <c r="H2938" s="70" t="s">
        <v>8708</v>
      </c>
      <c r="I2938" s="94" t="s">
        <v>8709</v>
      </c>
      <c r="J2938" s="70" t="s">
        <v>32</v>
      </c>
      <c r="K2938" s="71" t="s">
        <v>990</v>
      </c>
      <c r="L2938" s="71"/>
      <c r="M2938" s="145" t="s">
        <v>497</v>
      </c>
      <c r="N2938" s="145" t="s">
        <v>497</v>
      </c>
    </row>
    <row r="2939" customFormat="false" ht="30" hidden="false" customHeight="true" outlineLevel="0" collapsed="false">
      <c r="A2939" s="94" t="s">
        <v>5122</v>
      </c>
      <c r="B2939" s="161" t="n">
        <v>45800</v>
      </c>
      <c r="C2939" s="94" t="s">
        <v>5123</v>
      </c>
      <c r="D2939" s="70" t="s">
        <v>19</v>
      </c>
      <c r="E2939" s="162" t="n">
        <v>57</v>
      </c>
      <c r="F2939" s="75" t="s">
        <v>616</v>
      </c>
      <c r="G2939" s="70" t="s">
        <v>8710</v>
      </c>
      <c r="H2939" s="70" t="s">
        <v>8711</v>
      </c>
      <c r="I2939" s="94" t="s">
        <v>8712</v>
      </c>
      <c r="J2939" s="70" t="s">
        <v>337</v>
      </c>
      <c r="K2939" s="71" t="s">
        <v>597</v>
      </c>
      <c r="L2939" s="70" t="s">
        <v>1385</v>
      </c>
      <c r="M2939" s="145" t="s">
        <v>227</v>
      </c>
      <c r="N2939" s="145" t="s">
        <v>26</v>
      </c>
    </row>
    <row r="2940" customFormat="false" ht="30" hidden="false" customHeight="true" outlineLevel="0" collapsed="false">
      <c r="A2940" s="94" t="s">
        <v>5122</v>
      </c>
      <c r="B2940" s="161" t="n">
        <v>45800</v>
      </c>
      <c r="C2940" s="94" t="s">
        <v>5123</v>
      </c>
      <c r="D2940" s="70" t="s">
        <v>19</v>
      </c>
      <c r="E2940" s="162" t="n">
        <v>92</v>
      </c>
      <c r="F2940" s="75" t="s">
        <v>28</v>
      </c>
      <c r="G2940" s="70" t="s">
        <v>8713</v>
      </c>
      <c r="H2940" s="70" t="s">
        <v>8714</v>
      </c>
      <c r="I2940" s="94" t="s">
        <v>8715</v>
      </c>
      <c r="J2940" s="70" t="s">
        <v>407</v>
      </c>
      <c r="K2940" s="71" t="s">
        <v>241</v>
      </c>
      <c r="L2940" s="71"/>
      <c r="M2940" s="145" t="s">
        <v>26</v>
      </c>
      <c r="N2940" s="145" t="s">
        <v>26</v>
      </c>
    </row>
    <row r="2941" customFormat="false" ht="30" hidden="false" customHeight="true" outlineLevel="0" collapsed="false">
      <c r="A2941" s="94" t="s">
        <v>5122</v>
      </c>
      <c r="B2941" s="161" t="n">
        <v>45800</v>
      </c>
      <c r="C2941" s="94" t="s">
        <v>5123</v>
      </c>
      <c r="D2941" s="70" t="s">
        <v>19</v>
      </c>
      <c r="E2941" s="162" t="n">
        <v>92</v>
      </c>
      <c r="F2941" s="75" t="s">
        <v>28</v>
      </c>
      <c r="G2941" s="70" t="s">
        <v>8716</v>
      </c>
      <c r="H2941" s="70" t="s">
        <v>8717</v>
      </c>
      <c r="I2941" s="94" t="s">
        <v>8718</v>
      </c>
      <c r="J2941" s="70" t="s">
        <v>337</v>
      </c>
      <c r="K2941" s="71" t="s">
        <v>241</v>
      </c>
      <c r="L2941" s="70" t="s">
        <v>1385</v>
      </c>
      <c r="M2941" s="145" t="s">
        <v>26</v>
      </c>
      <c r="N2941" s="145" t="s">
        <v>26</v>
      </c>
    </row>
    <row r="2942" customFormat="false" ht="30" hidden="false" customHeight="true" outlineLevel="0" collapsed="false">
      <c r="A2942" s="94" t="s">
        <v>5122</v>
      </c>
      <c r="B2942" s="161" t="n">
        <v>45800</v>
      </c>
      <c r="C2942" s="94" t="s">
        <v>5123</v>
      </c>
      <c r="D2942" s="70" t="s">
        <v>19</v>
      </c>
      <c r="E2942" s="162" t="n">
        <v>94</v>
      </c>
      <c r="F2942" s="75" t="s">
        <v>522</v>
      </c>
      <c r="G2942" s="70" t="s">
        <v>8719</v>
      </c>
      <c r="H2942" s="70" t="s">
        <v>8720</v>
      </c>
      <c r="I2942" s="94" t="s">
        <v>8721</v>
      </c>
      <c r="J2942" s="70" t="s">
        <v>32</v>
      </c>
      <c r="K2942" s="71" t="s">
        <v>419</v>
      </c>
      <c r="L2942" s="71"/>
      <c r="M2942" s="145" t="s">
        <v>143</v>
      </c>
      <c r="N2942" s="145" t="s">
        <v>143</v>
      </c>
    </row>
    <row r="2943" customFormat="false" ht="30" hidden="false" customHeight="true" outlineLevel="0" collapsed="false">
      <c r="A2943" s="94" t="s">
        <v>5122</v>
      </c>
      <c r="B2943" s="161" t="n">
        <v>45800</v>
      </c>
      <c r="C2943" s="94" t="s">
        <v>5123</v>
      </c>
      <c r="D2943" s="70" t="s">
        <v>19</v>
      </c>
      <c r="E2943" s="162" t="n">
        <v>62</v>
      </c>
      <c r="F2943" s="75" t="s">
        <v>478</v>
      </c>
      <c r="G2943" s="70" t="s">
        <v>8722</v>
      </c>
      <c r="H2943" s="70" t="s">
        <v>8723</v>
      </c>
      <c r="I2943" s="94" t="s">
        <v>8724</v>
      </c>
      <c r="J2943" s="70" t="s">
        <v>477</v>
      </c>
      <c r="K2943" s="75" t="s">
        <v>478</v>
      </c>
      <c r="L2943" s="71"/>
      <c r="M2943" s="145" t="s">
        <v>259</v>
      </c>
      <c r="N2943" s="145" t="s">
        <v>259</v>
      </c>
    </row>
    <row r="2944" customFormat="false" ht="30" hidden="false" customHeight="true" outlineLevel="0" collapsed="false">
      <c r="A2944" s="94" t="s">
        <v>5122</v>
      </c>
      <c r="B2944" s="161" t="n">
        <v>45800</v>
      </c>
      <c r="C2944" s="94" t="s">
        <v>5123</v>
      </c>
      <c r="D2944" s="70" t="s">
        <v>19</v>
      </c>
      <c r="E2944" s="162" t="n">
        <v>21</v>
      </c>
      <c r="F2944" s="75" t="s">
        <v>447</v>
      </c>
      <c r="G2944" s="70" t="s">
        <v>8725</v>
      </c>
      <c r="H2944" s="70" t="s">
        <v>8726</v>
      </c>
      <c r="I2944" s="94" t="s">
        <v>8727</v>
      </c>
      <c r="J2944" s="70" t="s">
        <v>1045</v>
      </c>
      <c r="K2944" s="75" t="s">
        <v>447</v>
      </c>
      <c r="L2944" s="71" t="s">
        <v>5846</v>
      </c>
      <c r="M2944" s="145" t="s">
        <v>453</v>
      </c>
      <c r="N2944" s="145" t="s">
        <v>453</v>
      </c>
    </row>
    <row r="2945" customFormat="false" ht="30" hidden="false" customHeight="true" outlineLevel="0" collapsed="false">
      <c r="A2945" s="94" t="s">
        <v>5122</v>
      </c>
      <c r="B2945" s="161" t="n">
        <v>45800</v>
      </c>
      <c r="C2945" s="94" t="s">
        <v>5123</v>
      </c>
      <c r="D2945" s="70" t="s">
        <v>19</v>
      </c>
      <c r="E2945" s="162" t="n">
        <v>51</v>
      </c>
      <c r="F2945" s="75" t="s">
        <v>920</v>
      </c>
      <c r="G2945" s="70" t="s">
        <v>8728</v>
      </c>
      <c r="H2945" s="70" t="s">
        <v>8729</v>
      </c>
      <c r="I2945" s="94" t="s">
        <v>8730</v>
      </c>
      <c r="J2945" s="70" t="s">
        <v>337</v>
      </c>
      <c r="K2945" s="71" t="s">
        <v>920</v>
      </c>
      <c r="L2945" s="70" t="s">
        <v>1385</v>
      </c>
      <c r="M2945" s="145" t="s">
        <v>227</v>
      </c>
      <c r="N2945" s="145" t="s">
        <v>227</v>
      </c>
    </row>
    <row r="2946" customFormat="false" ht="30" hidden="false" customHeight="true" outlineLevel="0" collapsed="false">
      <c r="A2946" s="94" t="s">
        <v>5122</v>
      </c>
      <c r="B2946" s="161" t="n">
        <v>45800</v>
      </c>
      <c r="C2946" s="94" t="s">
        <v>5123</v>
      </c>
      <c r="D2946" s="70" t="s">
        <v>19</v>
      </c>
      <c r="E2946" s="162" t="n">
        <v>93</v>
      </c>
      <c r="F2946" s="75" t="s">
        <v>419</v>
      </c>
      <c r="G2946" s="70" t="s">
        <v>8731</v>
      </c>
      <c r="H2946" s="70" t="s">
        <v>8732</v>
      </c>
      <c r="I2946" s="94" t="s">
        <v>8733</v>
      </c>
      <c r="J2946" s="70" t="s">
        <v>32</v>
      </c>
      <c r="K2946" s="71" t="s">
        <v>419</v>
      </c>
      <c r="L2946" s="71"/>
      <c r="M2946" s="145" t="s">
        <v>143</v>
      </c>
      <c r="N2946" s="145" t="s">
        <v>143</v>
      </c>
    </row>
    <row r="2947" customFormat="false" ht="30" hidden="false" customHeight="true" outlineLevel="0" collapsed="false">
      <c r="A2947" s="94" t="s">
        <v>5122</v>
      </c>
      <c r="B2947" s="161" t="n">
        <v>45800</v>
      </c>
      <c r="C2947" s="94" t="s">
        <v>5123</v>
      </c>
      <c r="D2947" s="70" t="s">
        <v>19</v>
      </c>
      <c r="E2947" s="162" t="n">
        <v>84</v>
      </c>
      <c r="F2947" s="75" t="s">
        <v>545</v>
      </c>
      <c r="G2947" s="70" t="s">
        <v>8734</v>
      </c>
      <c r="H2947" s="70" t="s">
        <v>8735</v>
      </c>
      <c r="I2947" s="94" t="s">
        <v>8736</v>
      </c>
      <c r="J2947" s="70" t="s">
        <v>407</v>
      </c>
      <c r="K2947" s="71" t="s">
        <v>1672</v>
      </c>
      <c r="L2947" s="71"/>
      <c r="M2947" s="145" t="s">
        <v>233</v>
      </c>
      <c r="N2947" s="145" t="s">
        <v>125</v>
      </c>
    </row>
    <row r="2948" customFormat="false" ht="30" hidden="false" customHeight="true" outlineLevel="0" collapsed="false">
      <c r="A2948" s="94" t="s">
        <v>5122</v>
      </c>
      <c r="B2948" s="161" t="n">
        <v>45800</v>
      </c>
      <c r="C2948" s="94" t="s">
        <v>5123</v>
      </c>
      <c r="D2948" s="70" t="s">
        <v>19</v>
      </c>
      <c r="E2948" s="162" t="n">
        <v>13</v>
      </c>
      <c r="F2948" s="75" t="s">
        <v>466</v>
      </c>
      <c r="G2948" s="70" t="n">
        <v>1134130039</v>
      </c>
      <c r="H2948" s="70" t="s">
        <v>8737</v>
      </c>
      <c r="I2948" s="94" t="s">
        <v>8738</v>
      </c>
      <c r="J2948" s="70" t="s">
        <v>397</v>
      </c>
      <c r="K2948" s="71" t="s">
        <v>108</v>
      </c>
      <c r="L2948" s="71" t="s">
        <v>205</v>
      </c>
      <c r="M2948" s="145" t="s">
        <v>233</v>
      </c>
      <c r="N2948" s="145" t="s">
        <v>26</v>
      </c>
    </row>
    <row r="2949" customFormat="false" ht="30" hidden="false" customHeight="true" outlineLevel="0" collapsed="false">
      <c r="A2949" s="94" t="s">
        <v>5122</v>
      </c>
      <c r="B2949" s="161" t="n">
        <v>45800</v>
      </c>
      <c r="C2949" s="94" t="s">
        <v>5123</v>
      </c>
      <c r="D2949" s="70" t="s">
        <v>19</v>
      </c>
      <c r="E2949" s="162" t="n">
        <v>74</v>
      </c>
      <c r="F2949" s="75" t="s">
        <v>643</v>
      </c>
      <c r="G2949" s="70" t="n">
        <v>920740251</v>
      </c>
      <c r="H2949" s="70" t="s">
        <v>8739</v>
      </c>
      <c r="I2949" s="94" t="s">
        <v>8740</v>
      </c>
      <c r="J2949" s="70" t="s">
        <v>629</v>
      </c>
      <c r="K2949" s="71" t="s">
        <v>37</v>
      </c>
      <c r="L2949" s="71"/>
      <c r="M2949" s="145" t="s">
        <v>43</v>
      </c>
      <c r="N2949" s="145" t="s">
        <v>43</v>
      </c>
    </row>
    <row r="2950" customFormat="false" ht="30" hidden="false" customHeight="true" outlineLevel="0" collapsed="false">
      <c r="A2950" s="94" t="s">
        <v>5122</v>
      </c>
      <c r="B2950" s="161" t="n">
        <v>45800</v>
      </c>
      <c r="C2950" s="94" t="s">
        <v>5123</v>
      </c>
      <c r="D2950" s="70" t="s">
        <v>19</v>
      </c>
      <c r="E2950" s="162" t="n">
        <v>92</v>
      </c>
      <c r="F2950" s="75" t="s">
        <v>241</v>
      </c>
      <c r="G2950" s="70" t="s">
        <v>8741</v>
      </c>
      <c r="H2950" s="70" t="s">
        <v>8742</v>
      </c>
      <c r="I2950" s="94" t="s">
        <v>8743</v>
      </c>
      <c r="J2950" s="70" t="s">
        <v>337</v>
      </c>
      <c r="K2950" s="71" t="s">
        <v>692</v>
      </c>
      <c r="L2950" s="70" t="s">
        <v>1385</v>
      </c>
      <c r="M2950" s="145" t="s">
        <v>26</v>
      </c>
      <c r="N2950" s="145" t="s">
        <v>26</v>
      </c>
    </row>
    <row r="2951" customFormat="false" ht="30" hidden="false" customHeight="true" outlineLevel="0" collapsed="false">
      <c r="A2951" s="94" t="s">
        <v>5122</v>
      </c>
      <c r="B2951" s="161" t="n">
        <v>45800</v>
      </c>
      <c r="C2951" s="94" t="s">
        <v>5123</v>
      </c>
      <c r="D2951" s="70" t="s">
        <v>19</v>
      </c>
      <c r="E2951" s="162" t="n">
        <v>973</v>
      </c>
      <c r="F2951" s="75" t="s">
        <v>1109</v>
      </c>
      <c r="G2951" s="70" t="n">
        <v>1539730016</v>
      </c>
      <c r="H2951" s="70" t="s">
        <v>8744</v>
      </c>
      <c r="I2951" s="94" t="s">
        <v>8745</v>
      </c>
      <c r="J2951" s="70" t="s">
        <v>32</v>
      </c>
      <c r="K2951" s="75" t="s">
        <v>1109</v>
      </c>
      <c r="L2951" s="71"/>
      <c r="M2951" s="145" t="s">
        <v>197</v>
      </c>
      <c r="N2951" s="145" t="s">
        <v>197</v>
      </c>
    </row>
    <row r="2952" customFormat="false" ht="30" hidden="false" customHeight="true" outlineLevel="0" collapsed="false">
      <c r="A2952" s="94" t="s">
        <v>5122</v>
      </c>
      <c r="B2952" s="161" t="n">
        <v>45800</v>
      </c>
      <c r="C2952" s="94" t="s">
        <v>5123</v>
      </c>
      <c r="D2952" s="70" t="s">
        <v>19</v>
      </c>
      <c r="E2952" s="162" t="n">
        <v>18</v>
      </c>
      <c r="F2952" s="75" t="s">
        <v>968</v>
      </c>
      <c r="G2952" s="70" t="s">
        <v>8746</v>
      </c>
      <c r="H2952" s="70" t="s">
        <v>8747</v>
      </c>
      <c r="I2952" s="94" t="s">
        <v>8748</v>
      </c>
      <c r="J2952" s="70" t="s">
        <v>337</v>
      </c>
      <c r="K2952" s="71" t="s">
        <v>968</v>
      </c>
      <c r="L2952" s="70" t="s">
        <v>1385</v>
      </c>
      <c r="M2952" s="145" t="s">
        <v>126</v>
      </c>
      <c r="N2952" s="145" t="s">
        <v>126</v>
      </c>
    </row>
    <row r="2953" customFormat="false" ht="30" hidden="false" customHeight="true" outlineLevel="0" collapsed="false">
      <c r="A2953" s="94" t="s">
        <v>5122</v>
      </c>
      <c r="B2953" s="161" t="n">
        <v>45800</v>
      </c>
      <c r="C2953" s="94" t="s">
        <v>5123</v>
      </c>
      <c r="D2953" s="70" t="s">
        <v>19</v>
      </c>
      <c r="E2953" s="162" t="n">
        <v>51</v>
      </c>
      <c r="F2953" s="75" t="s">
        <v>920</v>
      </c>
      <c r="G2953" s="70" t="s">
        <v>8749</v>
      </c>
      <c r="H2953" s="70" t="s">
        <v>8750</v>
      </c>
      <c r="I2953" s="94" t="s">
        <v>8751</v>
      </c>
      <c r="J2953" s="70" t="s">
        <v>188</v>
      </c>
      <c r="K2953" s="71" t="s">
        <v>920</v>
      </c>
      <c r="L2953" s="71" t="s">
        <v>189</v>
      </c>
      <c r="M2953" s="145" t="s">
        <v>227</v>
      </c>
      <c r="N2953" s="145" t="s">
        <v>227</v>
      </c>
    </row>
    <row r="2954" customFormat="false" ht="30" hidden="false" customHeight="true" outlineLevel="0" collapsed="false">
      <c r="A2954" s="94" t="s">
        <v>5122</v>
      </c>
      <c r="B2954" s="161" t="n">
        <v>45800</v>
      </c>
      <c r="C2954" s="94" t="s">
        <v>5123</v>
      </c>
      <c r="D2954" s="70" t="s">
        <v>19</v>
      </c>
      <c r="E2954" s="162" t="n">
        <v>57</v>
      </c>
      <c r="F2954" s="75" t="s">
        <v>616</v>
      </c>
      <c r="G2954" s="70" t="s">
        <v>8752</v>
      </c>
      <c r="H2954" s="70" t="s">
        <v>8753</v>
      </c>
      <c r="I2954" s="94" t="s">
        <v>8754</v>
      </c>
      <c r="J2954" s="70" t="s">
        <v>397</v>
      </c>
      <c r="K2954" s="71" t="s">
        <v>124</v>
      </c>
      <c r="L2954" s="71" t="s">
        <v>205</v>
      </c>
      <c r="M2954" s="145" t="s">
        <v>227</v>
      </c>
      <c r="N2954" s="145" t="s">
        <v>126</v>
      </c>
    </row>
    <row r="2955" customFormat="false" ht="30" hidden="false" customHeight="true" outlineLevel="0" collapsed="false">
      <c r="A2955" s="94" t="s">
        <v>5122</v>
      </c>
      <c r="B2955" s="161" t="n">
        <v>45800</v>
      </c>
      <c r="C2955" s="94" t="s">
        <v>5123</v>
      </c>
      <c r="D2955" s="70" t="s">
        <v>19</v>
      </c>
      <c r="E2955" s="162" t="n">
        <v>6</v>
      </c>
      <c r="F2955" s="75" t="s">
        <v>940</v>
      </c>
      <c r="G2955" s="70" t="n">
        <v>1520060008</v>
      </c>
      <c r="H2955" s="70" t="s">
        <v>8755</v>
      </c>
      <c r="I2955" s="94" t="s">
        <v>8756</v>
      </c>
      <c r="J2955" s="70" t="s">
        <v>32</v>
      </c>
      <c r="K2955" s="71" t="s">
        <v>2595</v>
      </c>
      <c r="L2955" s="71" t="s">
        <v>34</v>
      </c>
      <c r="M2955" s="145" t="s">
        <v>233</v>
      </c>
      <c r="N2955" s="145" t="s">
        <v>27</v>
      </c>
    </row>
    <row r="2956" customFormat="false" ht="30" hidden="false" customHeight="true" outlineLevel="0" collapsed="false">
      <c r="A2956" s="94" t="s">
        <v>5122</v>
      </c>
      <c r="B2956" s="161" t="n">
        <v>45800</v>
      </c>
      <c r="C2956" s="94" t="s">
        <v>5123</v>
      </c>
      <c r="D2956" s="70" t="s">
        <v>19</v>
      </c>
      <c r="E2956" s="162" t="n">
        <v>17</v>
      </c>
      <c r="F2956" s="75" t="s">
        <v>120</v>
      </c>
      <c r="G2956" s="70" t="s">
        <v>8757</v>
      </c>
      <c r="H2956" s="70" t="s">
        <v>8758</v>
      </c>
      <c r="I2956" s="94" t="s">
        <v>8759</v>
      </c>
      <c r="J2956" s="70" t="s">
        <v>8760</v>
      </c>
      <c r="K2956" s="71" t="s">
        <v>120</v>
      </c>
      <c r="L2956" s="71" t="s">
        <v>205</v>
      </c>
      <c r="M2956" s="145" t="s">
        <v>125</v>
      </c>
      <c r="N2956" s="145" t="s">
        <v>125</v>
      </c>
    </row>
    <row r="2957" customFormat="false" ht="30" hidden="false" customHeight="true" outlineLevel="0" collapsed="false">
      <c r="A2957" s="94" t="s">
        <v>5122</v>
      </c>
      <c r="B2957" s="161" t="n">
        <v>45800</v>
      </c>
      <c r="C2957" s="94" t="s">
        <v>5123</v>
      </c>
      <c r="D2957" s="70" t="s">
        <v>19</v>
      </c>
      <c r="E2957" s="162" t="n">
        <v>92</v>
      </c>
      <c r="F2957" s="75" t="s">
        <v>241</v>
      </c>
      <c r="G2957" s="70" t="s">
        <v>8761</v>
      </c>
      <c r="H2957" s="70" t="s">
        <v>3747</v>
      </c>
      <c r="I2957" s="94" t="s">
        <v>8762</v>
      </c>
      <c r="J2957" s="70" t="s">
        <v>337</v>
      </c>
      <c r="K2957" s="71" t="s">
        <v>241</v>
      </c>
      <c r="L2957" s="70" t="s">
        <v>1385</v>
      </c>
      <c r="M2957" s="145" t="s">
        <v>26</v>
      </c>
      <c r="N2957" s="145" t="s">
        <v>26</v>
      </c>
    </row>
    <row r="2958" customFormat="false" ht="30" hidden="false" customHeight="true" outlineLevel="0" collapsed="false">
      <c r="A2958" s="94" t="s">
        <v>5122</v>
      </c>
      <c r="B2958" s="161" t="n">
        <v>45800</v>
      </c>
      <c r="C2958" s="94" t="s">
        <v>5123</v>
      </c>
      <c r="D2958" s="70" t="s">
        <v>19</v>
      </c>
      <c r="E2958" s="162" t="n">
        <v>57</v>
      </c>
      <c r="F2958" s="75" t="s">
        <v>290</v>
      </c>
      <c r="G2958" s="70" t="n">
        <v>939050680</v>
      </c>
      <c r="H2958" s="70" t="s">
        <v>8763</v>
      </c>
      <c r="I2958" s="94" t="s">
        <v>8764</v>
      </c>
      <c r="J2958" s="70" t="s">
        <v>142</v>
      </c>
      <c r="K2958" s="71" t="s">
        <v>290</v>
      </c>
      <c r="L2958" s="71"/>
      <c r="M2958" s="145" t="s">
        <v>227</v>
      </c>
      <c r="N2958" s="145" t="s">
        <v>227</v>
      </c>
    </row>
    <row r="2959" customFormat="false" ht="30" hidden="false" customHeight="true" outlineLevel="0" collapsed="false">
      <c r="A2959" s="94" t="s">
        <v>5122</v>
      </c>
      <c r="B2959" s="161" t="n">
        <v>45800</v>
      </c>
      <c r="C2959" s="94" t="s">
        <v>5123</v>
      </c>
      <c r="D2959" s="70" t="s">
        <v>19</v>
      </c>
      <c r="E2959" s="162" t="n">
        <v>92</v>
      </c>
      <c r="F2959" s="75" t="s">
        <v>597</v>
      </c>
      <c r="G2959" s="70" t="s">
        <v>8765</v>
      </c>
      <c r="H2959" s="70" t="s">
        <v>8766</v>
      </c>
      <c r="I2959" s="94" t="s">
        <v>8767</v>
      </c>
      <c r="J2959" s="70" t="s">
        <v>544</v>
      </c>
      <c r="K2959" s="71" t="s">
        <v>108</v>
      </c>
      <c r="L2959" s="71"/>
      <c r="M2959" s="145" t="s">
        <v>26</v>
      </c>
      <c r="N2959" s="145" t="s">
        <v>26</v>
      </c>
    </row>
    <row r="2960" customFormat="false" ht="30" hidden="false" customHeight="true" outlineLevel="0" collapsed="false">
      <c r="A2960" s="94" t="s">
        <v>5122</v>
      </c>
      <c r="B2960" s="161" t="n">
        <v>45800</v>
      </c>
      <c r="C2960" s="94" t="s">
        <v>5123</v>
      </c>
      <c r="D2960" s="70" t="s">
        <v>19</v>
      </c>
      <c r="E2960" s="162" t="n">
        <v>92</v>
      </c>
      <c r="F2960" s="75" t="s">
        <v>20</v>
      </c>
      <c r="G2960" s="70" t="s">
        <v>8768</v>
      </c>
      <c r="H2960" s="70" t="s">
        <v>8769</v>
      </c>
      <c r="I2960" s="94" t="s">
        <v>8770</v>
      </c>
      <c r="J2960" s="70" t="s">
        <v>2522</v>
      </c>
      <c r="K2960" s="71" t="s">
        <v>241</v>
      </c>
      <c r="L2960" s="71"/>
      <c r="M2960" s="145" t="s">
        <v>26</v>
      </c>
      <c r="N2960" s="145" t="s">
        <v>26</v>
      </c>
    </row>
    <row r="2961" customFormat="false" ht="30" hidden="false" customHeight="true" outlineLevel="0" collapsed="false">
      <c r="A2961" s="94" t="s">
        <v>5122</v>
      </c>
      <c r="B2961" s="161" t="n">
        <v>45800</v>
      </c>
      <c r="C2961" s="94" t="s">
        <v>5123</v>
      </c>
      <c r="D2961" s="70" t="s">
        <v>19</v>
      </c>
      <c r="E2961" s="162" t="n">
        <v>36</v>
      </c>
      <c r="F2961" s="75" t="s">
        <v>750</v>
      </c>
      <c r="G2961" s="70" t="s">
        <v>8771</v>
      </c>
      <c r="H2961" s="70" t="s">
        <v>8772</v>
      </c>
      <c r="I2961" s="94" t="s">
        <v>8773</v>
      </c>
      <c r="J2961" s="70" t="s">
        <v>2682</v>
      </c>
      <c r="K2961" s="71" t="s">
        <v>750</v>
      </c>
      <c r="L2961" s="71"/>
      <c r="M2961" s="145" t="s">
        <v>125</v>
      </c>
      <c r="N2961" s="145" t="s">
        <v>125</v>
      </c>
    </row>
    <row r="2962" customFormat="false" ht="30" hidden="false" customHeight="true" outlineLevel="0" collapsed="false">
      <c r="A2962" s="94" t="s">
        <v>5122</v>
      </c>
      <c r="B2962" s="161" t="n">
        <v>45800</v>
      </c>
      <c r="C2962" s="94" t="s">
        <v>5123</v>
      </c>
      <c r="D2962" s="70" t="s">
        <v>19</v>
      </c>
      <c r="E2962" s="162" t="n">
        <v>58</v>
      </c>
      <c r="F2962" s="75" t="s">
        <v>458</v>
      </c>
      <c r="G2962" s="70" t="n">
        <v>920580004</v>
      </c>
      <c r="H2962" s="70" t="s">
        <v>8774</v>
      </c>
      <c r="I2962" s="94" t="s">
        <v>8775</v>
      </c>
      <c r="J2962" s="70" t="s">
        <v>142</v>
      </c>
      <c r="K2962" s="71" t="s">
        <v>458</v>
      </c>
      <c r="L2962" s="71"/>
      <c r="M2962" s="145" t="s">
        <v>453</v>
      </c>
      <c r="N2962" s="145" t="s">
        <v>453</v>
      </c>
    </row>
    <row r="2963" customFormat="false" ht="30" hidden="false" customHeight="true" outlineLevel="0" collapsed="false">
      <c r="A2963" s="94" t="s">
        <v>5122</v>
      </c>
      <c r="B2963" s="161" t="n">
        <v>45800</v>
      </c>
      <c r="C2963" s="94" t="s">
        <v>5123</v>
      </c>
      <c r="D2963" s="70" t="s">
        <v>19</v>
      </c>
      <c r="E2963" s="162" t="n">
        <v>45</v>
      </c>
      <c r="F2963" s="75" t="s">
        <v>124</v>
      </c>
      <c r="G2963" s="70" t="s">
        <v>8776</v>
      </c>
      <c r="H2963" s="70" t="s">
        <v>8777</v>
      </c>
      <c r="I2963" s="94" t="s">
        <v>8778</v>
      </c>
      <c r="J2963" s="70" t="s">
        <v>337</v>
      </c>
      <c r="K2963" s="75" t="s">
        <v>124</v>
      </c>
      <c r="L2963" s="70" t="s">
        <v>1385</v>
      </c>
      <c r="M2963" s="145" t="s">
        <v>126</v>
      </c>
      <c r="N2963" s="145" t="s">
        <v>126</v>
      </c>
    </row>
    <row r="2964" customFormat="false" ht="30" hidden="false" customHeight="true" outlineLevel="0" collapsed="false">
      <c r="A2964" s="94" t="s">
        <v>5122</v>
      </c>
      <c r="B2964" s="161" t="n">
        <v>45800</v>
      </c>
      <c r="C2964" s="94" t="s">
        <v>5123</v>
      </c>
      <c r="D2964" s="70" t="s">
        <v>19</v>
      </c>
      <c r="E2964" s="162" t="n">
        <v>13</v>
      </c>
      <c r="F2964" s="75" t="s">
        <v>466</v>
      </c>
      <c r="G2964" s="70" t="n">
        <v>1634130006</v>
      </c>
      <c r="H2964" s="70" t="s">
        <v>8779</v>
      </c>
      <c r="I2964" s="94" t="s">
        <v>8780</v>
      </c>
      <c r="J2964" s="70" t="s">
        <v>407</v>
      </c>
      <c r="K2964" s="71" t="s">
        <v>466</v>
      </c>
      <c r="L2964" s="71"/>
      <c r="M2964" s="145" t="s">
        <v>233</v>
      </c>
      <c r="N2964" s="145" t="s">
        <v>233</v>
      </c>
    </row>
    <row r="2965" customFormat="false" ht="30" hidden="false" customHeight="true" outlineLevel="0" collapsed="false">
      <c r="A2965" s="94" t="s">
        <v>5122</v>
      </c>
      <c r="B2965" s="161" t="n">
        <v>45800</v>
      </c>
      <c r="C2965" s="94" t="s">
        <v>5123</v>
      </c>
      <c r="D2965" s="70" t="s">
        <v>19</v>
      </c>
      <c r="E2965" s="162" t="n">
        <v>87</v>
      </c>
      <c r="F2965" s="75" t="s">
        <v>750</v>
      </c>
      <c r="G2965" s="70" t="n">
        <v>939070382</v>
      </c>
      <c r="H2965" s="70" t="s">
        <v>8781</v>
      </c>
      <c r="I2965" s="94" t="s">
        <v>8782</v>
      </c>
      <c r="J2965" s="70" t="s">
        <v>142</v>
      </c>
      <c r="K2965" s="71" t="s">
        <v>750</v>
      </c>
      <c r="L2965" s="71"/>
      <c r="M2965" s="145" t="s">
        <v>125</v>
      </c>
      <c r="N2965" s="145" t="s">
        <v>125</v>
      </c>
    </row>
    <row r="2966" customFormat="false" ht="30" hidden="false" customHeight="true" outlineLevel="0" collapsed="false">
      <c r="A2966" s="94" t="s">
        <v>5122</v>
      </c>
      <c r="B2966" s="161" t="n">
        <v>45800</v>
      </c>
      <c r="C2966" s="94" t="s">
        <v>5123</v>
      </c>
      <c r="D2966" s="70" t="s">
        <v>19</v>
      </c>
      <c r="E2966" s="162" t="n">
        <v>25</v>
      </c>
      <c r="F2966" s="75" t="s">
        <v>290</v>
      </c>
      <c r="G2966" s="70" t="s">
        <v>8783</v>
      </c>
      <c r="H2966" s="70" t="s">
        <v>8784</v>
      </c>
      <c r="I2966" s="94" t="s">
        <v>8785</v>
      </c>
      <c r="J2966" s="70" t="s">
        <v>32</v>
      </c>
      <c r="K2966" s="71" t="s">
        <v>290</v>
      </c>
      <c r="L2966" s="71"/>
      <c r="M2966" s="145" t="s">
        <v>227</v>
      </c>
      <c r="N2966" s="145" t="s">
        <v>227</v>
      </c>
    </row>
    <row r="2967" customFormat="false" ht="30" hidden="false" customHeight="true" outlineLevel="0" collapsed="false">
      <c r="A2967" s="94" t="s">
        <v>5122</v>
      </c>
      <c r="B2967" s="161" t="n">
        <v>45800</v>
      </c>
      <c r="C2967" s="94" t="s">
        <v>5123</v>
      </c>
      <c r="D2967" s="70" t="s">
        <v>19</v>
      </c>
      <c r="E2967" s="162" t="n">
        <v>75</v>
      </c>
      <c r="F2967" s="75" t="s">
        <v>419</v>
      </c>
      <c r="G2967" s="70" t="s">
        <v>8786</v>
      </c>
      <c r="H2967" s="70" t="s">
        <v>8787</v>
      </c>
      <c r="I2967" s="94" t="s">
        <v>8788</v>
      </c>
      <c r="J2967" s="70" t="s">
        <v>407</v>
      </c>
      <c r="K2967" s="71" t="s">
        <v>419</v>
      </c>
      <c r="L2967" s="71"/>
      <c r="M2967" s="145" t="s">
        <v>143</v>
      </c>
      <c r="N2967" s="145" t="s">
        <v>143</v>
      </c>
    </row>
    <row r="2968" customFormat="false" ht="30" hidden="false" customHeight="true" outlineLevel="0" collapsed="false">
      <c r="A2968" s="94" t="s">
        <v>5122</v>
      </c>
      <c r="B2968" s="161" t="n">
        <v>45800</v>
      </c>
      <c r="C2968" s="94" t="s">
        <v>5123</v>
      </c>
      <c r="D2968" s="70" t="s">
        <v>19</v>
      </c>
      <c r="E2968" s="162" t="n">
        <v>30</v>
      </c>
      <c r="F2968" s="75" t="s">
        <v>1493</v>
      </c>
      <c r="G2968" s="70" t="n">
        <v>1520300048</v>
      </c>
      <c r="H2968" s="70" t="s">
        <v>8789</v>
      </c>
      <c r="I2968" s="94" t="s">
        <v>8790</v>
      </c>
      <c r="J2968" s="70" t="s">
        <v>407</v>
      </c>
      <c r="K2968" s="71" t="s">
        <v>88</v>
      </c>
      <c r="L2968" s="71"/>
      <c r="M2968" s="145" t="s">
        <v>79</v>
      </c>
      <c r="N2968" s="145" t="s">
        <v>43</v>
      </c>
    </row>
    <row r="2969" customFormat="false" ht="30" hidden="false" customHeight="true" outlineLevel="0" collapsed="false">
      <c r="A2969" s="94" t="s">
        <v>5122</v>
      </c>
      <c r="B2969" s="161" t="n">
        <v>45800</v>
      </c>
      <c r="C2969" s="94" t="s">
        <v>5123</v>
      </c>
      <c r="D2969" s="70" t="s">
        <v>19</v>
      </c>
      <c r="E2969" s="162" t="n">
        <v>92</v>
      </c>
      <c r="F2969" s="75" t="s">
        <v>522</v>
      </c>
      <c r="G2969" s="70" t="s">
        <v>8791</v>
      </c>
      <c r="H2969" s="70" t="s">
        <v>8792</v>
      </c>
      <c r="I2969" s="94" t="s">
        <v>8793</v>
      </c>
      <c r="J2969" s="70" t="s">
        <v>407</v>
      </c>
      <c r="K2969" s="71" t="s">
        <v>522</v>
      </c>
      <c r="L2969" s="71"/>
      <c r="M2969" s="145" t="s">
        <v>143</v>
      </c>
      <c r="N2969" s="145" t="s">
        <v>143</v>
      </c>
    </row>
    <row r="2970" customFormat="false" ht="30" hidden="false" customHeight="true" outlineLevel="0" collapsed="false">
      <c r="A2970" s="94" t="s">
        <v>5122</v>
      </c>
      <c r="B2970" s="161" t="n">
        <v>45800</v>
      </c>
      <c r="C2970" s="94" t="s">
        <v>5123</v>
      </c>
      <c r="D2970" s="70" t="s">
        <v>19</v>
      </c>
      <c r="E2970" s="162" t="n">
        <v>987</v>
      </c>
      <c r="F2970" s="75" t="s">
        <v>1873</v>
      </c>
      <c r="G2970" s="70" t="s">
        <v>8794</v>
      </c>
      <c r="H2970" s="70" t="s">
        <v>8795</v>
      </c>
      <c r="I2970" s="94" t="s">
        <v>8796</v>
      </c>
      <c r="J2970" s="70" t="s">
        <v>32</v>
      </c>
      <c r="K2970" s="71" t="s">
        <v>487</v>
      </c>
      <c r="L2970" s="71"/>
      <c r="M2970" s="145" t="s">
        <v>1375</v>
      </c>
      <c r="N2970" s="145" t="s">
        <v>233</v>
      </c>
    </row>
    <row r="2971" customFormat="false" ht="30" hidden="false" customHeight="true" outlineLevel="0" collapsed="false">
      <c r="A2971" s="94" t="s">
        <v>5122</v>
      </c>
      <c r="B2971" s="161" t="n">
        <v>45800</v>
      </c>
      <c r="C2971" s="94" t="s">
        <v>5123</v>
      </c>
      <c r="D2971" s="70" t="s">
        <v>19</v>
      </c>
      <c r="E2971" s="162" t="n">
        <v>33</v>
      </c>
      <c r="F2971" s="75" t="s">
        <v>134</v>
      </c>
      <c r="G2971" s="70" t="s">
        <v>8797</v>
      </c>
      <c r="H2971" s="70" t="s">
        <v>8798</v>
      </c>
      <c r="I2971" s="94" t="s">
        <v>8799</v>
      </c>
      <c r="J2971" s="70" t="s">
        <v>32</v>
      </c>
      <c r="K2971" s="71" t="s">
        <v>708</v>
      </c>
      <c r="L2971" s="71"/>
      <c r="M2971" s="145" t="s">
        <v>125</v>
      </c>
      <c r="N2971" s="145" t="s">
        <v>125</v>
      </c>
    </row>
    <row r="2972" customFormat="false" ht="30" hidden="false" customHeight="true" outlineLevel="0" collapsed="false">
      <c r="A2972" s="94" t="s">
        <v>5122</v>
      </c>
      <c r="B2972" s="161" t="n">
        <v>45800</v>
      </c>
      <c r="C2972" s="94" t="s">
        <v>5123</v>
      </c>
      <c r="D2972" s="70" t="s">
        <v>19</v>
      </c>
      <c r="E2972" s="162" t="n">
        <v>35</v>
      </c>
      <c r="F2972" s="75" t="s">
        <v>1142</v>
      </c>
      <c r="G2972" s="70" t="n">
        <v>938070029</v>
      </c>
      <c r="H2972" s="70" t="s">
        <v>8800</v>
      </c>
      <c r="I2972" s="94" t="s">
        <v>8801</v>
      </c>
      <c r="J2972" s="70" t="s">
        <v>142</v>
      </c>
      <c r="K2972" s="71" t="s">
        <v>920</v>
      </c>
      <c r="L2972" s="71"/>
      <c r="M2972" s="145" t="s">
        <v>497</v>
      </c>
      <c r="N2972" s="145" t="s">
        <v>227</v>
      </c>
    </row>
    <row r="2973" customFormat="false" ht="30" hidden="false" customHeight="true" outlineLevel="0" collapsed="false">
      <c r="A2973" s="94" t="s">
        <v>5122</v>
      </c>
      <c r="B2973" s="161" t="n">
        <v>45800</v>
      </c>
      <c r="C2973" s="94" t="s">
        <v>5123</v>
      </c>
      <c r="D2973" s="70" t="s">
        <v>19</v>
      </c>
      <c r="E2973" s="162" t="n">
        <v>69</v>
      </c>
      <c r="F2973" s="75" t="s">
        <v>37</v>
      </c>
      <c r="G2973" s="70" t="s">
        <v>8802</v>
      </c>
      <c r="H2973" s="70" t="s">
        <v>8803</v>
      </c>
      <c r="I2973" s="94" t="s">
        <v>8804</v>
      </c>
      <c r="J2973" s="70" t="s">
        <v>106</v>
      </c>
      <c r="K2973" s="71" t="s">
        <v>241</v>
      </c>
      <c r="L2973" s="71"/>
      <c r="M2973" s="145" t="s">
        <v>43</v>
      </c>
      <c r="N2973" s="145" t="s">
        <v>26</v>
      </c>
    </row>
    <row r="2974" customFormat="false" ht="30" hidden="false" customHeight="true" outlineLevel="0" collapsed="false">
      <c r="A2974" s="94" t="s">
        <v>5122</v>
      </c>
      <c r="B2974" s="161" t="n">
        <v>45800</v>
      </c>
      <c r="C2974" s="94" t="s">
        <v>5123</v>
      </c>
      <c r="D2974" s="70" t="s">
        <v>19</v>
      </c>
      <c r="E2974" s="162" t="n">
        <v>49</v>
      </c>
      <c r="F2974" s="75" t="s">
        <v>4246</v>
      </c>
      <c r="G2974" s="70" t="s">
        <v>8805</v>
      </c>
      <c r="H2974" s="70" t="s">
        <v>8806</v>
      </c>
      <c r="I2974" s="94" t="s">
        <v>8807</v>
      </c>
      <c r="J2974" s="70" t="s">
        <v>337</v>
      </c>
      <c r="K2974" s="71" t="s">
        <v>4246</v>
      </c>
      <c r="L2974" s="71"/>
      <c r="M2974" s="145" t="s">
        <v>118</v>
      </c>
      <c r="N2974" s="145" t="s">
        <v>118</v>
      </c>
    </row>
    <row r="2975" customFormat="false" ht="30" hidden="false" customHeight="true" outlineLevel="0" collapsed="false">
      <c r="A2975" s="94" t="s">
        <v>5122</v>
      </c>
      <c r="B2975" s="161" t="n">
        <v>45800</v>
      </c>
      <c r="C2975" s="94" t="s">
        <v>5123</v>
      </c>
      <c r="D2975" s="70" t="s">
        <v>19</v>
      </c>
      <c r="E2975" s="162" t="n">
        <v>92</v>
      </c>
      <c r="F2975" s="75" t="s">
        <v>144</v>
      </c>
      <c r="G2975" s="70" t="s">
        <v>8808</v>
      </c>
      <c r="H2975" s="70" t="s">
        <v>8809</v>
      </c>
      <c r="I2975" s="94" t="s">
        <v>8810</v>
      </c>
      <c r="J2975" s="70" t="s">
        <v>407</v>
      </c>
      <c r="K2975" s="71" t="s">
        <v>522</v>
      </c>
      <c r="L2975" s="71"/>
      <c r="M2975" s="145" t="s">
        <v>26</v>
      </c>
      <c r="N2975" s="145" t="s">
        <v>143</v>
      </c>
    </row>
    <row r="2976" customFormat="false" ht="30" hidden="false" customHeight="true" outlineLevel="0" collapsed="false">
      <c r="A2976" s="94" t="s">
        <v>5122</v>
      </c>
      <c r="B2976" s="161" t="n">
        <v>45800</v>
      </c>
      <c r="C2976" s="94" t="s">
        <v>5123</v>
      </c>
      <c r="D2976" s="70" t="s">
        <v>19</v>
      </c>
      <c r="E2976" s="162" t="n">
        <v>38</v>
      </c>
      <c r="F2976" s="75" t="s">
        <v>127</v>
      </c>
      <c r="G2976" s="70" t="s">
        <v>8811</v>
      </c>
      <c r="H2976" s="70" t="s">
        <v>8812</v>
      </c>
      <c r="I2976" s="94" t="s">
        <v>8813</v>
      </c>
      <c r="J2976" s="70" t="s">
        <v>142</v>
      </c>
      <c r="K2976" s="71" t="s">
        <v>108</v>
      </c>
      <c r="L2976" s="71"/>
      <c r="M2976" s="145" t="s">
        <v>43</v>
      </c>
      <c r="N2976" s="145" t="s">
        <v>26</v>
      </c>
    </row>
    <row r="2977" customFormat="false" ht="30" hidden="false" customHeight="true" outlineLevel="0" collapsed="false">
      <c r="A2977" s="94" t="s">
        <v>5122</v>
      </c>
      <c r="B2977" s="161" t="n">
        <v>45800</v>
      </c>
      <c r="C2977" s="94" t="s">
        <v>5123</v>
      </c>
      <c r="D2977" s="70" t="s">
        <v>19</v>
      </c>
      <c r="E2977" s="162" t="n">
        <v>94</v>
      </c>
      <c r="F2977" s="75" t="s">
        <v>419</v>
      </c>
      <c r="G2977" s="70" t="s">
        <v>8814</v>
      </c>
      <c r="H2977" s="70" t="s">
        <v>8815</v>
      </c>
      <c r="I2977" s="94" t="s">
        <v>8816</v>
      </c>
      <c r="J2977" s="70" t="s">
        <v>142</v>
      </c>
      <c r="K2977" s="71" t="s">
        <v>28</v>
      </c>
      <c r="L2977" s="71"/>
      <c r="M2977" s="145" t="s">
        <v>143</v>
      </c>
      <c r="N2977" s="145" t="s">
        <v>26</v>
      </c>
    </row>
    <row r="2978" customFormat="false" ht="30" hidden="false" customHeight="true" outlineLevel="0" collapsed="false">
      <c r="A2978" s="94" t="s">
        <v>5122</v>
      </c>
      <c r="B2978" s="161" t="n">
        <v>45800</v>
      </c>
      <c r="C2978" s="94" t="s">
        <v>5123</v>
      </c>
      <c r="D2978" s="70" t="s">
        <v>19</v>
      </c>
      <c r="E2978" s="162" t="n">
        <v>74</v>
      </c>
      <c r="F2978" s="75" t="s">
        <v>643</v>
      </c>
      <c r="G2978" s="70" t="n">
        <v>920740241</v>
      </c>
      <c r="H2978" s="70" t="s">
        <v>8817</v>
      </c>
      <c r="I2978" s="94" t="s">
        <v>8818</v>
      </c>
      <c r="J2978" s="70" t="s">
        <v>407</v>
      </c>
      <c r="K2978" s="71" t="s">
        <v>37</v>
      </c>
      <c r="L2978" s="71"/>
      <c r="M2978" s="145" t="s">
        <v>43</v>
      </c>
      <c r="N2978" s="145" t="s">
        <v>43</v>
      </c>
    </row>
    <row r="2979" customFormat="false" ht="30" hidden="false" customHeight="true" outlineLevel="0" collapsed="false">
      <c r="A2979" s="94" t="s">
        <v>5122</v>
      </c>
      <c r="B2979" s="161" t="n">
        <v>45800</v>
      </c>
      <c r="C2979" s="94" t="s">
        <v>5123</v>
      </c>
      <c r="D2979" s="70" t="s">
        <v>8819</v>
      </c>
      <c r="E2979" s="162" t="n">
        <v>11</v>
      </c>
      <c r="F2979" s="75" t="s">
        <v>1078</v>
      </c>
      <c r="G2979" s="70" t="n">
        <v>1020660034</v>
      </c>
      <c r="H2979" s="70" t="s">
        <v>8820</v>
      </c>
      <c r="I2979" s="94" t="s">
        <v>8821</v>
      </c>
      <c r="J2979" s="70" t="s">
        <v>8822</v>
      </c>
      <c r="K2979" s="71" t="s">
        <v>1078</v>
      </c>
      <c r="L2979" s="71"/>
      <c r="M2979" s="145" t="s">
        <v>79</v>
      </c>
      <c r="N2979" s="145" t="s">
        <v>79</v>
      </c>
    </row>
    <row r="2980" customFormat="false" ht="30" hidden="false" customHeight="true" outlineLevel="0" collapsed="false">
      <c r="A2980" s="94" t="s">
        <v>5122</v>
      </c>
      <c r="B2980" s="161" t="n">
        <v>45800</v>
      </c>
      <c r="C2980" s="94" t="s">
        <v>5123</v>
      </c>
      <c r="D2980" s="70" t="s">
        <v>8819</v>
      </c>
      <c r="E2980" s="162" t="n">
        <v>64</v>
      </c>
      <c r="F2980" s="75" t="s">
        <v>887</v>
      </c>
      <c r="G2980" s="70" t="n">
        <v>920640045</v>
      </c>
      <c r="H2980" s="70" t="s">
        <v>8067</v>
      </c>
      <c r="I2980" s="94" t="s">
        <v>8823</v>
      </c>
      <c r="J2980" s="70" t="s">
        <v>2573</v>
      </c>
      <c r="K2980" s="71" t="s">
        <v>498</v>
      </c>
      <c r="L2980" s="71"/>
      <c r="M2980" s="145" t="s">
        <v>125</v>
      </c>
      <c r="N2980" s="145" t="s">
        <v>102</v>
      </c>
    </row>
    <row r="2981" customFormat="false" ht="30" hidden="false" customHeight="true" outlineLevel="0" collapsed="false">
      <c r="A2981" s="94" t="s">
        <v>5122</v>
      </c>
      <c r="B2981" s="161" t="n">
        <v>45800</v>
      </c>
      <c r="C2981" s="94" t="s">
        <v>5123</v>
      </c>
      <c r="D2981" s="70" t="s">
        <v>191</v>
      </c>
      <c r="E2981" s="162" t="n">
        <v>13</v>
      </c>
      <c r="F2981" s="75" t="s">
        <v>466</v>
      </c>
      <c r="G2981" s="70" t="n">
        <v>934130465</v>
      </c>
      <c r="H2981" s="70" t="s">
        <v>8824</v>
      </c>
      <c r="I2981" s="94" t="s">
        <v>8825</v>
      </c>
      <c r="J2981" s="70" t="s">
        <v>238</v>
      </c>
      <c r="K2981" s="71" t="s">
        <v>294</v>
      </c>
      <c r="L2981" s="71"/>
      <c r="M2981" s="145" t="s">
        <v>233</v>
      </c>
      <c r="N2981" s="145" t="s">
        <v>79</v>
      </c>
    </row>
    <row r="2982" customFormat="false" ht="30" hidden="false" customHeight="true" outlineLevel="0" collapsed="false">
      <c r="A2982" s="94" t="s">
        <v>5122</v>
      </c>
      <c r="B2982" s="161" t="n">
        <v>45800</v>
      </c>
      <c r="C2982" s="94" t="s">
        <v>5123</v>
      </c>
      <c r="D2982" s="70" t="s">
        <v>191</v>
      </c>
      <c r="E2982" s="162" t="n">
        <v>76</v>
      </c>
      <c r="F2982" s="75" t="s">
        <v>478</v>
      </c>
      <c r="G2982" s="131" t="s">
        <v>8826</v>
      </c>
      <c r="H2982" s="70" t="s">
        <v>8827</v>
      </c>
      <c r="I2982" s="72" t="s">
        <v>5884</v>
      </c>
      <c r="J2982" s="70" t="s">
        <v>298</v>
      </c>
      <c r="K2982" s="71" t="s">
        <v>1781</v>
      </c>
      <c r="L2982" s="71"/>
      <c r="M2982" s="145" t="s">
        <v>259</v>
      </c>
      <c r="N2982" s="145" t="s">
        <v>259</v>
      </c>
    </row>
    <row r="2983" customFormat="false" ht="30" hidden="false" customHeight="true" outlineLevel="0" collapsed="false">
      <c r="A2983" s="94" t="s">
        <v>5122</v>
      </c>
      <c r="B2983" s="161" t="n">
        <v>45800</v>
      </c>
      <c r="C2983" s="94" t="s">
        <v>5123</v>
      </c>
      <c r="D2983" s="70" t="s">
        <v>191</v>
      </c>
      <c r="E2983" s="162" t="s">
        <v>2999</v>
      </c>
      <c r="F2983" s="75" t="s">
        <v>901</v>
      </c>
      <c r="G2983" s="70" t="n">
        <v>939080755</v>
      </c>
      <c r="H2983" s="70" t="s">
        <v>5001</v>
      </c>
      <c r="I2983" s="94" t="s">
        <v>8828</v>
      </c>
      <c r="J2983" s="70" t="s">
        <v>238</v>
      </c>
      <c r="K2983" s="71" t="s">
        <v>8829</v>
      </c>
      <c r="L2983" s="71"/>
      <c r="M2983" s="145" t="s">
        <v>43</v>
      </c>
      <c r="N2983" s="145" t="s">
        <v>8829</v>
      </c>
    </row>
    <row r="2984" customFormat="false" ht="30" hidden="false" customHeight="true" outlineLevel="0" collapsed="false">
      <c r="A2984" s="94" t="s">
        <v>5122</v>
      </c>
      <c r="B2984" s="161" t="n">
        <v>45800</v>
      </c>
      <c r="C2984" s="94" t="s">
        <v>5123</v>
      </c>
      <c r="D2984" s="70" t="s">
        <v>191</v>
      </c>
      <c r="E2984" s="162" t="n">
        <v>32</v>
      </c>
      <c r="F2984" s="75" t="s">
        <v>2283</v>
      </c>
      <c r="G2984" s="70" t="s">
        <v>8830</v>
      </c>
      <c r="H2984" s="70" t="s">
        <v>8831</v>
      </c>
      <c r="I2984" s="94" t="s">
        <v>8832</v>
      </c>
      <c r="J2984" s="70" t="s">
        <v>238</v>
      </c>
      <c r="K2984" s="71" t="s">
        <v>419</v>
      </c>
      <c r="L2984" s="71"/>
      <c r="M2984" s="145" t="s">
        <v>79</v>
      </c>
      <c r="N2984" s="145" t="s">
        <v>143</v>
      </c>
    </row>
    <row r="2985" customFormat="false" ht="30" hidden="false" customHeight="true" outlineLevel="0" collapsed="false">
      <c r="A2985" s="94" t="s">
        <v>5122</v>
      </c>
      <c r="B2985" s="161" t="n">
        <v>45800</v>
      </c>
      <c r="C2985" s="94" t="s">
        <v>5123</v>
      </c>
      <c r="D2985" s="70" t="s">
        <v>191</v>
      </c>
      <c r="E2985" s="162" t="n">
        <v>75</v>
      </c>
      <c r="F2985" s="75" t="s">
        <v>419</v>
      </c>
      <c r="G2985" s="70" t="s">
        <v>8833</v>
      </c>
      <c r="H2985" s="70" t="s">
        <v>8834</v>
      </c>
      <c r="I2985" s="94" t="s">
        <v>8835</v>
      </c>
      <c r="J2985" s="70" t="s">
        <v>238</v>
      </c>
      <c r="K2985" s="71" t="s">
        <v>419</v>
      </c>
      <c r="L2985" s="71"/>
      <c r="M2985" s="145" t="s">
        <v>143</v>
      </c>
      <c r="N2985" s="145" t="s">
        <v>143</v>
      </c>
    </row>
    <row r="2986" customFormat="false" ht="30" hidden="false" customHeight="true" outlineLevel="0" collapsed="false">
      <c r="A2986" s="94" t="s">
        <v>5122</v>
      </c>
      <c r="B2986" s="161" t="n">
        <v>45800</v>
      </c>
      <c r="C2986" s="94" t="s">
        <v>5123</v>
      </c>
      <c r="D2986" s="70" t="s">
        <v>191</v>
      </c>
      <c r="E2986" s="162" t="n">
        <v>7</v>
      </c>
      <c r="F2986" s="75" t="s">
        <v>88</v>
      </c>
      <c r="G2986" s="70" t="s">
        <v>8836</v>
      </c>
      <c r="H2986" s="70" t="s">
        <v>8837</v>
      </c>
      <c r="I2986" s="94" t="s">
        <v>8838</v>
      </c>
      <c r="J2986" s="70" t="s">
        <v>238</v>
      </c>
      <c r="K2986" s="71" t="s">
        <v>2595</v>
      </c>
      <c r="L2986" s="71" t="s">
        <v>34</v>
      </c>
      <c r="M2986" s="145" t="s">
        <v>43</v>
      </c>
      <c r="N2986" s="145" t="s">
        <v>27</v>
      </c>
    </row>
    <row r="2987" customFormat="false" ht="30" hidden="false" customHeight="true" outlineLevel="0" collapsed="false">
      <c r="A2987" s="94" t="s">
        <v>5122</v>
      </c>
      <c r="B2987" s="161" t="n">
        <v>45800</v>
      </c>
      <c r="C2987" s="94" t="s">
        <v>5123</v>
      </c>
      <c r="D2987" s="70" t="s">
        <v>191</v>
      </c>
      <c r="E2987" s="162" t="n">
        <v>40</v>
      </c>
      <c r="F2987" s="75" t="s">
        <v>120</v>
      </c>
      <c r="G2987" s="70" t="s">
        <v>8839</v>
      </c>
      <c r="H2987" s="70" t="s">
        <v>6323</v>
      </c>
      <c r="I2987" s="94" t="s">
        <v>8840</v>
      </c>
      <c r="J2987" s="70" t="s">
        <v>188</v>
      </c>
      <c r="K2987" s="71" t="s">
        <v>216</v>
      </c>
      <c r="L2987" s="71"/>
      <c r="M2987" s="145" t="s">
        <v>125</v>
      </c>
      <c r="N2987" s="145" t="s">
        <v>125</v>
      </c>
    </row>
    <row r="2988" customFormat="false" ht="30" hidden="false" customHeight="true" outlineLevel="0" collapsed="false">
      <c r="A2988" s="94" t="s">
        <v>5122</v>
      </c>
      <c r="B2988" s="161" t="n">
        <v>45800</v>
      </c>
      <c r="C2988" s="94" t="s">
        <v>5123</v>
      </c>
      <c r="D2988" s="70" t="s">
        <v>191</v>
      </c>
      <c r="E2988" s="162" t="n">
        <v>42</v>
      </c>
      <c r="F2988" s="75" t="s">
        <v>53</v>
      </c>
      <c r="G2988" s="70" t="s">
        <v>8841</v>
      </c>
      <c r="H2988" s="70" t="s">
        <v>8842</v>
      </c>
      <c r="I2988" s="94" t="s">
        <v>8843</v>
      </c>
      <c r="J2988" s="70" t="s">
        <v>188</v>
      </c>
      <c r="K2988" s="71" t="s">
        <v>53</v>
      </c>
      <c r="L2988" s="71"/>
      <c r="M2988" s="145" t="s">
        <v>43</v>
      </c>
      <c r="N2988" s="145" t="s">
        <v>43</v>
      </c>
    </row>
    <row r="2989" customFormat="false" ht="30" hidden="false" customHeight="true" outlineLevel="0" collapsed="false">
      <c r="A2989" s="94" t="s">
        <v>5122</v>
      </c>
      <c r="B2989" s="161" t="n">
        <v>45800</v>
      </c>
      <c r="C2989" s="94" t="s">
        <v>5123</v>
      </c>
      <c r="D2989" s="70" t="s">
        <v>191</v>
      </c>
      <c r="E2989" s="162" t="n">
        <v>59</v>
      </c>
      <c r="F2989" s="75" t="s">
        <v>313</v>
      </c>
      <c r="G2989" s="70" t="s">
        <v>8844</v>
      </c>
      <c r="H2989" s="70" t="s">
        <v>8845</v>
      </c>
      <c r="I2989" s="94" t="s">
        <v>8846</v>
      </c>
      <c r="J2989" s="70" t="s">
        <v>238</v>
      </c>
      <c r="K2989" s="71" t="s">
        <v>313</v>
      </c>
      <c r="L2989" s="71"/>
      <c r="M2989" s="145" t="s">
        <v>102</v>
      </c>
      <c r="N2989" s="145" t="s">
        <v>102</v>
      </c>
    </row>
    <row r="2990" customFormat="false" ht="30" hidden="false" customHeight="true" outlineLevel="0" collapsed="false">
      <c r="A2990" s="94" t="s">
        <v>5122</v>
      </c>
      <c r="B2990" s="161" t="n">
        <v>45800</v>
      </c>
      <c r="C2990" s="94" t="s">
        <v>5123</v>
      </c>
      <c r="D2990" s="70" t="s">
        <v>191</v>
      </c>
      <c r="E2990" s="162" t="n">
        <v>63</v>
      </c>
      <c r="F2990" s="75" t="s">
        <v>1452</v>
      </c>
      <c r="G2990" s="70" t="n">
        <v>939100210</v>
      </c>
      <c r="H2990" s="70" t="s">
        <v>8847</v>
      </c>
      <c r="I2990" s="94" t="s">
        <v>8848</v>
      </c>
      <c r="J2990" s="70" t="s">
        <v>238</v>
      </c>
      <c r="K2990" s="71" t="s">
        <v>1452</v>
      </c>
      <c r="L2990" s="71"/>
      <c r="M2990" s="145" t="s">
        <v>43</v>
      </c>
      <c r="N2990" s="145" t="s">
        <v>43</v>
      </c>
    </row>
    <row r="2991" customFormat="false" ht="30" hidden="false" customHeight="true" outlineLevel="0" collapsed="false">
      <c r="A2991" s="94" t="s">
        <v>5122</v>
      </c>
      <c r="B2991" s="161" t="n">
        <v>45800</v>
      </c>
      <c r="C2991" s="94" t="s">
        <v>5123</v>
      </c>
      <c r="D2991" s="70" t="s">
        <v>191</v>
      </c>
      <c r="E2991" s="162" t="n">
        <v>78</v>
      </c>
      <c r="F2991" s="75" t="s">
        <v>419</v>
      </c>
      <c r="G2991" s="70" t="s">
        <v>8849</v>
      </c>
      <c r="H2991" s="70" t="s">
        <v>8850</v>
      </c>
      <c r="I2991" s="94" t="s">
        <v>8851</v>
      </c>
      <c r="J2991" s="70" t="s">
        <v>933</v>
      </c>
      <c r="K2991" s="71" t="s">
        <v>419</v>
      </c>
      <c r="L2991" s="71"/>
      <c r="M2991" s="145" t="s">
        <v>143</v>
      </c>
      <c r="N2991" s="145" t="s">
        <v>143</v>
      </c>
    </row>
    <row r="2992" customFormat="false" ht="30" hidden="false" customHeight="true" outlineLevel="0" collapsed="false">
      <c r="A2992" s="94" t="s">
        <v>5122</v>
      </c>
      <c r="B2992" s="161" t="n">
        <v>45800</v>
      </c>
      <c r="C2992" s="94" t="s">
        <v>5123</v>
      </c>
      <c r="D2992" s="70" t="s">
        <v>191</v>
      </c>
      <c r="E2992" s="162" t="n">
        <v>92</v>
      </c>
      <c r="F2992" s="75" t="s">
        <v>241</v>
      </c>
      <c r="G2992" s="70" t="s">
        <v>8852</v>
      </c>
      <c r="H2992" s="70" t="s">
        <v>8853</v>
      </c>
      <c r="I2992" s="94" t="s">
        <v>8854</v>
      </c>
      <c r="J2992" s="70" t="s">
        <v>280</v>
      </c>
      <c r="K2992" s="71" t="s">
        <v>241</v>
      </c>
      <c r="L2992" s="71"/>
      <c r="M2992" s="145" t="s">
        <v>26</v>
      </c>
      <c r="N2992" s="145" t="s">
        <v>26</v>
      </c>
    </row>
    <row r="2993" customFormat="false" ht="30" hidden="false" customHeight="true" outlineLevel="0" collapsed="false">
      <c r="A2993" s="94" t="s">
        <v>5122</v>
      </c>
      <c r="B2993" s="161" t="n">
        <v>45800</v>
      </c>
      <c r="C2993" s="94" t="s">
        <v>5123</v>
      </c>
      <c r="D2993" s="70" t="s">
        <v>191</v>
      </c>
      <c r="E2993" s="162" t="n">
        <v>77</v>
      </c>
      <c r="F2993" s="75" t="s">
        <v>419</v>
      </c>
      <c r="G2993" s="70" t="s">
        <v>8855</v>
      </c>
      <c r="H2993" s="70" t="s">
        <v>2017</v>
      </c>
      <c r="I2993" s="94" t="s">
        <v>8856</v>
      </c>
      <c r="J2993" s="70" t="s">
        <v>188</v>
      </c>
      <c r="K2993" s="71" t="s">
        <v>419</v>
      </c>
      <c r="L2993" s="71"/>
      <c r="M2993" s="145" t="s">
        <v>143</v>
      </c>
      <c r="N2993" s="145" t="s">
        <v>143</v>
      </c>
    </row>
    <row r="2994" customFormat="false" ht="30" hidden="false" customHeight="true" outlineLevel="0" collapsed="false">
      <c r="A2994" s="94" t="s">
        <v>5122</v>
      </c>
      <c r="B2994" s="161" t="n">
        <v>45800</v>
      </c>
      <c r="C2994" s="94" t="s">
        <v>5123</v>
      </c>
      <c r="D2994" s="70" t="s">
        <v>191</v>
      </c>
      <c r="E2994" s="162" t="n">
        <v>92</v>
      </c>
      <c r="F2994" s="75" t="s">
        <v>28</v>
      </c>
      <c r="G2994" s="70" t="s">
        <v>8857</v>
      </c>
      <c r="H2994" s="70" t="s">
        <v>8858</v>
      </c>
      <c r="I2994" s="94" t="s">
        <v>8859</v>
      </c>
      <c r="J2994" s="70" t="s">
        <v>298</v>
      </c>
      <c r="K2994" s="71" t="s">
        <v>241</v>
      </c>
      <c r="L2994" s="71"/>
      <c r="M2994" s="145" t="s">
        <v>26</v>
      </c>
      <c r="N2994" s="145" t="s">
        <v>26</v>
      </c>
    </row>
    <row r="2995" customFormat="false" ht="30" hidden="false" customHeight="true" outlineLevel="0" collapsed="false">
      <c r="A2995" s="94" t="s">
        <v>5122</v>
      </c>
      <c r="B2995" s="161" t="n">
        <v>45800</v>
      </c>
      <c r="C2995" s="94" t="s">
        <v>5123</v>
      </c>
      <c r="D2995" s="70" t="s">
        <v>191</v>
      </c>
      <c r="E2995" s="162" t="n">
        <v>33</v>
      </c>
      <c r="F2995" s="75" t="s">
        <v>120</v>
      </c>
      <c r="G2995" s="70" t="s">
        <v>8860</v>
      </c>
      <c r="H2995" s="70" t="s">
        <v>8861</v>
      </c>
      <c r="I2995" s="94" t="s">
        <v>8862</v>
      </c>
      <c r="J2995" s="70" t="s">
        <v>188</v>
      </c>
      <c r="K2995" s="71" t="s">
        <v>708</v>
      </c>
      <c r="L2995" s="71"/>
      <c r="M2995" s="145" t="s">
        <v>125</v>
      </c>
      <c r="N2995" s="145" t="s">
        <v>125</v>
      </c>
    </row>
    <row r="2996" customFormat="false" ht="30" hidden="false" customHeight="true" outlineLevel="0" collapsed="false">
      <c r="A2996" s="94" t="s">
        <v>5122</v>
      </c>
      <c r="B2996" s="161" t="n">
        <v>45800</v>
      </c>
      <c r="C2996" s="94" t="s">
        <v>5123</v>
      </c>
      <c r="D2996" s="70" t="s">
        <v>191</v>
      </c>
      <c r="E2996" s="162" t="n">
        <v>62</v>
      </c>
      <c r="F2996" s="75" t="s">
        <v>313</v>
      </c>
      <c r="G2996" s="70" t="s">
        <v>8863</v>
      </c>
      <c r="H2996" s="70" t="s">
        <v>8864</v>
      </c>
      <c r="I2996" s="94" t="s">
        <v>8865</v>
      </c>
      <c r="J2996" s="70" t="s">
        <v>1077</v>
      </c>
      <c r="K2996" s="71" t="s">
        <v>313</v>
      </c>
      <c r="L2996" s="71"/>
      <c r="M2996" s="145" t="s">
        <v>102</v>
      </c>
      <c r="N2996" s="145" t="s">
        <v>102</v>
      </c>
    </row>
    <row r="2997" customFormat="false" ht="30" hidden="false" customHeight="true" outlineLevel="0" collapsed="false">
      <c r="A2997" s="94" t="s">
        <v>5122</v>
      </c>
      <c r="B2997" s="161" t="n">
        <v>45800</v>
      </c>
      <c r="C2997" s="94" t="s">
        <v>5123</v>
      </c>
      <c r="D2997" s="70" t="s">
        <v>191</v>
      </c>
      <c r="E2997" s="162" t="n">
        <v>34</v>
      </c>
      <c r="F2997" s="75" t="s">
        <v>673</v>
      </c>
      <c r="G2997" s="70" t="s">
        <v>8866</v>
      </c>
      <c r="H2997" s="70" t="s">
        <v>8867</v>
      </c>
      <c r="I2997" s="94" t="s">
        <v>8868</v>
      </c>
      <c r="J2997" s="70" t="s">
        <v>188</v>
      </c>
      <c r="K2997" s="71" t="s">
        <v>673</v>
      </c>
      <c r="L2997" s="71"/>
      <c r="M2997" s="145" t="s">
        <v>233</v>
      </c>
      <c r="N2997" s="145" t="s">
        <v>233</v>
      </c>
    </row>
    <row r="2998" customFormat="false" ht="30" hidden="false" customHeight="true" outlineLevel="0" collapsed="false">
      <c r="A2998" s="94" t="s">
        <v>5122</v>
      </c>
      <c r="B2998" s="161" t="n">
        <v>45800</v>
      </c>
      <c r="C2998" s="94" t="s">
        <v>5123</v>
      </c>
      <c r="D2998" s="70" t="s">
        <v>191</v>
      </c>
      <c r="E2998" s="162" t="n">
        <v>11</v>
      </c>
      <c r="F2998" s="75" t="s">
        <v>1105</v>
      </c>
      <c r="G2998" s="70" t="s">
        <v>8869</v>
      </c>
      <c r="H2998" s="70" t="s">
        <v>8870</v>
      </c>
      <c r="I2998" s="94" t="s">
        <v>8871</v>
      </c>
      <c r="J2998" s="70" t="s">
        <v>238</v>
      </c>
      <c r="K2998" s="71" t="s">
        <v>313</v>
      </c>
      <c r="L2998" s="71"/>
      <c r="M2998" s="145" t="s">
        <v>79</v>
      </c>
      <c r="N2998" s="145" t="s">
        <v>102</v>
      </c>
    </row>
    <row r="2999" customFormat="false" ht="30" hidden="false" customHeight="true" outlineLevel="0" collapsed="false">
      <c r="A2999" s="94" t="s">
        <v>5122</v>
      </c>
      <c r="B2999" s="161" t="n">
        <v>45800</v>
      </c>
      <c r="C2999" s="94" t="s">
        <v>5123</v>
      </c>
      <c r="D2999" s="70" t="s">
        <v>191</v>
      </c>
      <c r="E2999" s="162" t="n">
        <v>34</v>
      </c>
      <c r="F2999" s="75" t="s">
        <v>77</v>
      </c>
      <c r="G2999" s="70" t="s">
        <v>8872</v>
      </c>
      <c r="H2999" s="70" t="s">
        <v>8873</v>
      </c>
      <c r="I2999" s="94" t="s">
        <v>8874</v>
      </c>
      <c r="J2999" s="70" t="s">
        <v>238</v>
      </c>
      <c r="K2999" s="71" t="s">
        <v>77</v>
      </c>
      <c r="L2999" s="71"/>
      <c r="M2999" s="145" t="s">
        <v>79</v>
      </c>
      <c r="N2999" s="145" t="s">
        <v>79</v>
      </c>
    </row>
    <row r="3000" customFormat="false" ht="30" hidden="false" customHeight="true" outlineLevel="0" collapsed="false">
      <c r="A3000" s="94" t="s">
        <v>5122</v>
      </c>
      <c r="B3000" s="161" t="n">
        <v>45800</v>
      </c>
      <c r="C3000" s="94" t="s">
        <v>5123</v>
      </c>
      <c r="D3000" s="70" t="s">
        <v>191</v>
      </c>
      <c r="E3000" s="162" t="n">
        <v>64</v>
      </c>
      <c r="F3000" s="75" t="s">
        <v>120</v>
      </c>
      <c r="G3000" s="70" t="s">
        <v>8875</v>
      </c>
      <c r="H3000" s="70" t="s">
        <v>8876</v>
      </c>
      <c r="I3000" s="94" t="s">
        <v>8877</v>
      </c>
      <c r="J3000" s="70" t="s">
        <v>238</v>
      </c>
      <c r="K3000" s="71" t="s">
        <v>134</v>
      </c>
      <c r="L3000" s="71"/>
      <c r="M3000" s="145" t="s">
        <v>125</v>
      </c>
      <c r="N3000" s="145" t="s">
        <v>125</v>
      </c>
    </row>
    <row r="3001" customFormat="false" ht="30" hidden="false" customHeight="true" outlineLevel="0" collapsed="false">
      <c r="A3001" s="94" t="s">
        <v>5122</v>
      </c>
      <c r="B3001" s="161" t="n">
        <v>45800</v>
      </c>
      <c r="C3001" s="94" t="s">
        <v>5123</v>
      </c>
      <c r="D3001" s="70" t="s">
        <v>191</v>
      </c>
      <c r="E3001" s="162" t="n">
        <v>92</v>
      </c>
      <c r="F3001" s="75" t="s">
        <v>419</v>
      </c>
      <c r="G3001" s="70" t="n">
        <v>1054751171</v>
      </c>
      <c r="H3001" s="70" t="s">
        <v>4291</v>
      </c>
      <c r="I3001" s="94" t="s">
        <v>8878</v>
      </c>
      <c r="J3001" s="70" t="s">
        <v>238</v>
      </c>
      <c r="K3001" s="71" t="s">
        <v>419</v>
      </c>
      <c r="L3001" s="71"/>
      <c r="M3001" s="145" t="s">
        <v>143</v>
      </c>
      <c r="N3001" s="145" t="s">
        <v>143</v>
      </c>
    </row>
    <row r="3002" customFormat="false" ht="30" hidden="false" customHeight="true" outlineLevel="0" collapsed="false">
      <c r="A3002" s="94" t="s">
        <v>5122</v>
      </c>
      <c r="B3002" s="161" t="n">
        <v>45800</v>
      </c>
      <c r="C3002" s="94" t="s">
        <v>5123</v>
      </c>
      <c r="D3002" s="70" t="s">
        <v>191</v>
      </c>
      <c r="E3002" s="162" t="n">
        <v>35</v>
      </c>
      <c r="F3002" s="75" t="s">
        <v>1142</v>
      </c>
      <c r="G3002" s="70" t="n">
        <v>931070165</v>
      </c>
      <c r="H3002" s="70" t="s">
        <v>8879</v>
      </c>
      <c r="I3002" s="94" t="s">
        <v>8880</v>
      </c>
      <c r="J3002" s="70" t="s">
        <v>337</v>
      </c>
      <c r="K3002" s="71" t="s">
        <v>6637</v>
      </c>
      <c r="L3002" s="71" t="s">
        <v>34</v>
      </c>
      <c r="M3002" s="145" t="s">
        <v>497</v>
      </c>
      <c r="N3002" s="145" t="s">
        <v>27</v>
      </c>
    </row>
    <row r="3003" customFormat="false" ht="30" hidden="false" customHeight="true" outlineLevel="0" collapsed="false">
      <c r="A3003" s="94" t="s">
        <v>5122</v>
      </c>
      <c r="B3003" s="161" t="n">
        <v>45800</v>
      </c>
      <c r="C3003" s="94" t="s">
        <v>5123</v>
      </c>
      <c r="D3003" s="70" t="s">
        <v>191</v>
      </c>
      <c r="E3003" s="162" t="n">
        <v>13</v>
      </c>
      <c r="F3003" s="75" t="s">
        <v>945</v>
      </c>
      <c r="G3003" s="70" t="n">
        <v>920130506</v>
      </c>
      <c r="H3003" s="70" t="s">
        <v>8881</v>
      </c>
      <c r="I3003" s="94" t="s">
        <v>8882</v>
      </c>
      <c r="J3003" s="70" t="s">
        <v>238</v>
      </c>
      <c r="K3003" s="71" t="s">
        <v>945</v>
      </c>
      <c r="L3003" s="71"/>
      <c r="M3003" s="145" t="s">
        <v>233</v>
      </c>
      <c r="N3003" s="145" t="s">
        <v>233</v>
      </c>
    </row>
    <row r="3004" customFormat="false" ht="30" hidden="false" customHeight="true" outlineLevel="0" collapsed="false">
      <c r="A3004" s="94" t="s">
        <v>5122</v>
      </c>
      <c r="B3004" s="161" t="n">
        <v>45800</v>
      </c>
      <c r="C3004" s="94" t="s">
        <v>5123</v>
      </c>
      <c r="D3004" s="70" t="s">
        <v>191</v>
      </c>
      <c r="E3004" s="162" t="n">
        <v>33</v>
      </c>
      <c r="F3004" s="75" t="s">
        <v>120</v>
      </c>
      <c r="G3004" s="70" t="s">
        <v>8883</v>
      </c>
      <c r="H3004" s="70" t="s">
        <v>8884</v>
      </c>
      <c r="I3004" s="94" t="s">
        <v>8885</v>
      </c>
      <c r="J3004" s="70" t="s">
        <v>280</v>
      </c>
      <c r="K3004" s="71" t="s">
        <v>166</v>
      </c>
      <c r="L3004" s="71"/>
      <c r="M3004" s="145" t="s">
        <v>125</v>
      </c>
      <c r="N3004" s="145" t="s">
        <v>125</v>
      </c>
    </row>
    <row r="3005" customFormat="false" ht="30" hidden="false" customHeight="true" outlineLevel="0" collapsed="false">
      <c r="A3005" s="94" t="s">
        <v>5122</v>
      </c>
      <c r="B3005" s="161" t="n">
        <v>45800</v>
      </c>
      <c r="C3005" s="94" t="s">
        <v>5123</v>
      </c>
      <c r="D3005" s="70" t="s">
        <v>191</v>
      </c>
      <c r="E3005" s="162" t="n">
        <v>48</v>
      </c>
      <c r="F3005" s="75" t="s">
        <v>1452</v>
      </c>
      <c r="G3005" s="70" t="s">
        <v>8886</v>
      </c>
      <c r="H3005" s="70" t="s">
        <v>8887</v>
      </c>
      <c r="I3005" s="94" t="s">
        <v>8888</v>
      </c>
      <c r="J3005" s="70" t="s">
        <v>933</v>
      </c>
      <c r="K3005" s="71" t="s">
        <v>1452</v>
      </c>
      <c r="L3005" s="71"/>
      <c r="M3005" s="145" t="s">
        <v>43</v>
      </c>
      <c r="N3005" s="145" t="s">
        <v>43</v>
      </c>
    </row>
    <row r="3006" customFormat="false" ht="30" hidden="false" customHeight="true" outlineLevel="0" collapsed="false">
      <c r="A3006" s="94" t="s">
        <v>5122</v>
      </c>
      <c r="B3006" s="161" t="n">
        <v>45800</v>
      </c>
      <c r="C3006" s="94" t="s">
        <v>5123</v>
      </c>
      <c r="D3006" s="70" t="s">
        <v>191</v>
      </c>
      <c r="E3006" s="162" t="n">
        <v>91</v>
      </c>
      <c r="F3006" s="75" t="s">
        <v>3520</v>
      </c>
      <c r="G3006" s="70" t="n">
        <v>1120910003</v>
      </c>
      <c r="H3006" s="70" t="s">
        <v>8889</v>
      </c>
      <c r="I3006" s="94" t="s">
        <v>8890</v>
      </c>
      <c r="J3006" s="70" t="s">
        <v>298</v>
      </c>
      <c r="K3006" s="71" t="s">
        <v>419</v>
      </c>
      <c r="L3006" s="71"/>
      <c r="M3006" s="145" t="s">
        <v>143</v>
      </c>
      <c r="N3006" s="145" t="s">
        <v>143</v>
      </c>
    </row>
    <row r="3007" customFormat="false" ht="30" hidden="false" customHeight="true" outlineLevel="0" collapsed="false">
      <c r="A3007" s="94" t="s">
        <v>5122</v>
      </c>
      <c r="B3007" s="161" t="n">
        <v>45800</v>
      </c>
      <c r="C3007" s="94" t="s">
        <v>5123</v>
      </c>
      <c r="D3007" s="70" t="s">
        <v>191</v>
      </c>
      <c r="E3007" s="162" t="n">
        <v>44</v>
      </c>
      <c r="F3007" s="75" t="s">
        <v>496</v>
      </c>
      <c r="G3007" s="70" t="s">
        <v>8891</v>
      </c>
      <c r="H3007" s="70" t="s">
        <v>8892</v>
      </c>
      <c r="I3007" s="94" t="s">
        <v>8893</v>
      </c>
      <c r="J3007" s="70" t="s">
        <v>337</v>
      </c>
      <c r="K3007" s="71" t="s">
        <v>496</v>
      </c>
      <c r="L3007" s="71"/>
      <c r="M3007" s="145" t="s">
        <v>118</v>
      </c>
      <c r="N3007" s="145" t="s">
        <v>118</v>
      </c>
    </row>
    <row r="3008" customFormat="false" ht="30" hidden="false" customHeight="true" outlineLevel="0" collapsed="false">
      <c r="A3008" s="94" t="s">
        <v>5122</v>
      </c>
      <c r="B3008" s="161" t="n">
        <v>45800</v>
      </c>
      <c r="C3008" s="94" t="s">
        <v>5123</v>
      </c>
      <c r="D3008" s="70" t="s">
        <v>191</v>
      </c>
      <c r="E3008" s="162" t="n">
        <v>85</v>
      </c>
      <c r="F3008" s="75" t="s">
        <v>3963</v>
      </c>
      <c r="G3008" s="70" t="s">
        <v>8894</v>
      </c>
      <c r="H3008" s="70" t="s">
        <v>8895</v>
      </c>
      <c r="I3008" s="94" t="s">
        <v>8896</v>
      </c>
      <c r="J3008" s="70" t="s">
        <v>337</v>
      </c>
      <c r="K3008" s="71" t="s">
        <v>3963</v>
      </c>
      <c r="L3008" s="71"/>
      <c r="M3008" s="145" t="s">
        <v>118</v>
      </c>
      <c r="N3008" s="145" t="s">
        <v>118</v>
      </c>
    </row>
    <row r="3009" customFormat="false" ht="30" hidden="false" customHeight="true" outlineLevel="0" collapsed="false">
      <c r="A3009" s="94" t="s">
        <v>5122</v>
      </c>
      <c r="B3009" s="161" t="n">
        <v>45800</v>
      </c>
      <c r="C3009" s="94" t="s">
        <v>5123</v>
      </c>
      <c r="D3009" s="70" t="s">
        <v>191</v>
      </c>
      <c r="E3009" s="162" t="n">
        <v>78</v>
      </c>
      <c r="F3009" s="75" t="s">
        <v>419</v>
      </c>
      <c r="G3009" s="70" t="n">
        <v>1054751722</v>
      </c>
      <c r="H3009" s="70" t="s">
        <v>8897</v>
      </c>
      <c r="I3009" s="94" t="s">
        <v>8898</v>
      </c>
      <c r="J3009" s="70" t="s">
        <v>238</v>
      </c>
      <c r="K3009" s="71" t="s">
        <v>419</v>
      </c>
      <c r="L3009" s="71"/>
      <c r="M3009" s="145" t="s">
        <v>143</v>
      </c>
      <c r="N3009" s="145" t="s">
        <v>143</v>
      </c>
    </row>
    <row r="3010" customFormat="false" ht="30" hidden="false" customHeight="true" outlineLevel="0" collapsed="false">
      <c r="A3010" s="94" t="s">
        <v>5122</v>
      </c>
      <c r="B3010" s="161" t="n">
        <v>45800</v>
      </c>
      <c r="C3010" s="94" t="s">
        <v>5123</v>
      </c>
      <c r="D3010" s="70" t="s">
        <v>191</v>
      </c>
      <c r="E3010" s="162" t="n">
        <v>54</v>
      </c>
      <c r="F3010" s="75" t="s">
        <v>874</v>
      </c>
      <c r="G3010" s="70" t="s">
        <v>8899</v>
      </c>
      <c r="H3010" s="70" t="s">
        <v>8900</v>
      </c>
      <c r="I3010" s="94" t="s">
        <v>8901</v>
      </c>
      <c r="J3010" s="70" t="s">
        <v>188</v>
      </c>
      <c r="K3010" s="71" t="s">
        <v>874</v>
      </c>
      <c r="L3010" s="71"/>
      <c r="M3010" s="145" t="s">
        <v>227</v>
      </c>
      <c r="N3010" s="145" t="s">
        <v>227</v>
      </c>
    </row>
    <row r="3011" customFormat="false" ht="30" hidden="false" customHeight="true" outlineLevel="0" collapsed="false">
      <c r="A3011" s="94" t="s">
        <v>5122</v>
      </c>
      <c r="B3011" s="161" t="n">
        <v>45800</v>
      </c>
      <c r="C3011" s="94" t="s">
        <v>5123</v>
      </c>
      <c r="D3011" s="70" t="s">
        <v>191</v>
      </c>
      <c r="E3011" s="162" t="n">
        <v>44</v>
      </c>
      <c r="F3011" s="75" t="s">
        <v>496</v>
      </c>
      <c r="G3011" s="70" t="n">
        <v>920440257</v>
      </c>
      <c r="H3011" s="70" t="s">
        <v>8029</v>
      </c>
      <c r="I3011" s="94" t="s">
        <v>8902</v>
      </c>
      <c r="J3011" s="70" t="s">
        <v>298</v>
      </c>
      <c r="K3011" s="71" t="s">
        <v>321</v>
      </c>
      <c r="L3011" s="71"/>
      <c r="M3011" s="145" t="s">
        <v>118</v>
      </c>
      <c r="N3011" s="145" t="s">
        <v>126</v>
      </c>
    </row>
    <row r="3012" customFormat="false" ht="30" hidden="false" customHeight="true" outlineLevel="0" collapsed="false">
      <c r="A3012" s="94" t="s">
        <v>5122</v>
      </c>
      <c r="B3012" s="161" t="n">
        <v>45800</v>
      </c>
      <c r="C3012" s="94" t="s">
        <v>5123</v>
      </c>
      <c r="D3012" s="70" t="s">
        <v>191</v>
      </c>
      <c r="E3012" s="162" t="n">
        <v>73</v>
      </c>
      <c r="F3012" s="75" t="s">
        <v>37</v>
      </c>
      <c r="G3012" s="70" t="s">
        <v>8903</v>
      </c>
      <c r="H3012" s="70" t="s">
        <v>8904</v>
      </c>
      <c r="I3012" s="94" t="s">
        <v>8905</v>
      </c>
      <c r="J3012" s="70" t="s">
        <v>337</v>
      </c>
      <c r="K3012" s="75" t="s">
        <v>37</v>
      </c>
      <c r="L3012" s="71"/>
      <c r="M3012" s="145" t="s">
        <v>43</v>
      </c>
      <c r="N3012" s="145" t="s">
        <v>43</v>
      </c>
    </row>
    <row r="3013" customFormat="false" ht="30" hidden="false" customHeight="true" outlineLevel="0" collapsed="false">
      <c r="A3013" s="94" t="s">
        <v>5122</v>
      </c>
      <c r="B3013" s="161" t="n">
        <v>45800</v>
      </c>
      <c r="C3013" s="94" t="s">
        <v>5123</v>
      </c>
      <c r="D3013" s="70" t="s">
        <v>191</v>
      </c>
      <c r="E3013" s="162" t="n">
        <v>40</v>
      </c>
      <c r="F3013" s="75" t="s">
        <v>216</v>
      </c>
      <c r="G3013" s="70" t="n">
        <v>920400012</v>
      </c>
      <c r="H3013" s="70" t="s">
        <v>8906</v>
      </c>
      <c r="I3013" s="94" t="s">
        <v>8907</v>
      </c>
      <c r="J3013" s="70" t="s">
        <v>280</v>
      </c>
      <c r="K3013" s="71" t="s">
        <v>216</v>
      </c>
      <c r="L3013" s="71"/>
      <c r="M3013" s="145" t="s">
        <v>125</v>
      </c>
      <c r="N3013" s="145" t="s">
        <v>125</v>
      </c>
    </row>
    <row r="3014" customFormat="false" ht="30" hidden="false" customHeight="true" outlineLevel="0" collapsed="false">
      <c r="A3014" s="94" t="s">
        <v>5122</v>
      </c>
      <c r="B3014" s="161" t="n">
        <v>45800</v>
      </c>
      <c r="C3014" s="94" t="s">
        <v>5123</v>
      </c>
      <c r="D3014" s="70" t="s">
        <v>191</v>
      </c>
      <c r="E3014" s="162" t="n">
        <v>973</v>
      </c>
      <c r="F3014" s="75" t="s">
        <v>1109</v>
      </c>
      <c r="G3014" s="70" t="n">
        <v>1239730020</v>
      </c>
      <c r="H3014" s="70" t="s">
        <v>8908</v>
      </c>
      <c r="I3014" s="94" t="s">
        <v>8909</v>
      </c>
      <c r="J3014" s="70" t="s">
        <v>188</v>
      </c>
      <c r="K3014" s="71" t="s">
        <v>1753</v>
      </c>
      <c r="L3014" s="71"/>
      <c r="M3014" s="145" t="s">
        <v>197</v>
      </c>
      <c r="N3014" s="145" t="s">
        <v>125</v>
      </c>
    </row>
    <row r="3015" customFormat="false" ht="30" hidden="false" customHeight="true" outlineLevel="0" collapsed="false">
      <c r="A3015" s="94" t="s">
        <v>5122</v>
      </c>
      <c r="B3015" s="161" t="n">
        <v>45800</v>
      </c>
      <c r="C3015" s="94" t="s">
        <v>5123</v>
      </c>
      <c r="D3015" s="70" t="s">
        <v>191</v>
      </c>
      <c r="E3015" s="162" t="n">
        <v>13</v>
      </c>
      <c r="F3015" s="75" t="s">
        <v>466</v>
      </c>
      <c r="G3015" s="70" t="n">
        <v>934130358</v>
      </c>
      <c r="H3015" s="70" t="s">
        <v>8910</v>
      </c>
      <c r="I3015" s="94" t="s">
        <v>8911</v>
      </c>
      <c r="J3015" s="70" t="s">
        <v>188</v>
      </c>
      <c r="K3015" s="71" t="s">
        <v>945</v>
      </c>
      <c r="L3015" s="71"/>
      <c r="M3015" s="145" t="s">
        <v>233</v>
      </c>
      <c r="N3015" s="145" t="s">
        <v>233</v>
      </c>
    </row>
    <row r="3016" customFormat="false" ht="30" hidden="false" customHeight="true" outlineLevel="0" collapsed="false">
      <c r="A3016" s="94" t="s">
        <v>5122</v>
      </c>
      <c r="B3016" s="161" t="n">
        <v>45800</v>
      </c>
      <c r="C3016" s="94" t="s">
        <v>5123</v>
      </c>
      <c r="D3016" s="70" t="s">
        <v>191</v>
      </c>
      <c r="E3016" s="162" t="n">
        <v>92</v>
      </c>
      <c r="F3016" s="75" t="s">
        <v>144</v>
      </c>
      <c r="G3016" s="70" t="s">
        <v>8912</v>
      </c>
      <c r="H3016" s="70" t="s">
        <v>8913</v>
      </c>
      <c r="I3016" s="94" t="s">
        <v>8914</v>
      </c>
      <c r="J3016" s="70" t="s">
        <v>337</v>
      </c>
      <c r="K3016" s="71" t="s">
        <v>144</v>
      </c>
      <c r="L3016" s="71"/>
      <c r="M3016" s="145" t="s">
        <v>26</v>
      </c>
      <c r="N3016" s="145" t="s">
        <v>26</v>
      </c>
    </row>
    <row r="3017" customFormat="false" ht="30" hidden="false" customHeight="true" outlineLevel="0" collapsed="false">
      <c r="A3017" s="94" t="s">
        <v>5122</v>
      </c>
      <c r="B3017" s="161" t="n">
        <v>45800</v>
      </c>
      <c r="C3017" s="94" t="s">
        <v>5123</v>
      </c>
      <c r="D3017" s="70" t="s">
        <v>191</v>
      </c>
      <c r="E3017" s="162" t="n">
        <v>33</v>
      </c>
      <c r="F3017" s="75" t="s">
        <v>708</v>
      </c>
      <c r="G3017" s="70" t="n">
        <v>939060385</v>
      </c>
      <c r="H3017" s="70" t="s">
        <v>8915</v>
      </c>
      <c r="I3017" s="94" t="s">
        <v>8916</v>
      </c>
      <c r="J3017" s="70" t="s">
        <v>4737</v>
      </c>
      <c r="K3017" s="71" t="s">
        <v>708</v>
      </c>
      <c r="L3017" s="71"/>
      <c r="M3017" s="145" t="s">
        <v>125</v>
      </c>
      <c r="N3017" s="145" t="s">
        <v>125</v>
      </c>
    </row>
    <row r="3018" customFormat="false" ht="30" hidden="false" customHeight="true" outlineLevel="0" collapsed="false">
      <c r="A3018" s="94" t="s">
        <v>5122</v>
      </c>
      <c r="B3018" s="161" t="n">
        <v>45800</v>
      </c>
      <c r="C3018" s="94" t="s">
        <v>5123</v>
      </c>
      <c r="D3018" s="70" t="s">
        <v>191</v>
      </c>
      <c r="E3018" s="162" t="n">
        <v>85</v>
      </c>
      <c r="F3018" s="75" t="s">
        <v>3963</v>
      </c>
      <c r="G3018" s="70" t="n">
        <v>920850437</v>
      </c>
      <c r="H3018" s="70" t="s">
        <v>8917</v>
      </c>
      <c r="I3018" s="72" t="s">
        <v>3962</v>
      </c>
      <c r="J3018" s="70" t="s">
        <v>238</v>
      </c>
      <c r="K3018" s="71" t="s">
        <v>8918</v>
      </c>
      <c r="L3018" s="71"/>
      <c r="M3018" s="145" t="s">
        <v>118</v>
      </c>
      <c r="N3018" s="145" t="s">
        <v>118</v>
      </c>
    </row>
    <row r="3019" customFormat="false" ht="30" hidden="false" customHeight="true" outlineLevel="0" collapsed="false">
      <c r="A3019" s="94" t="s">
        <v>5122</v>
      </c>
      <c r="B3019" s="161" t="n">
        <v>45800</v>
      </c>
      <c r="C3019" s="94" t="s">
        <v>5123</v>
      </c>
      <c r="D3019" s="70" t="s">
        <v>191</v>
      </c>
      <c r="E3019" s="162" t="s">
        <v>1089</v>
      </c>
      <c r="F3019" s="75" t="s">
        <v>612</v>
      </c>
      <c r="G3019" s="70" t="s">
        <v>8919</v>
      </c>
      <c r="H3019" s="70" t="s">
        <v>8920</v>
      </c>
      <c r="I3019" s="94" t="s">
        <v>8921</v>
      </c>
      <c r="J3019" s="70" t="s">
        <v>238</v>
      </c>
      <c r="K3019" s="71" t="s">
        <v>887</v>
      </c>
      <c r="L3019" s="71"/>
      <c r="M3019" s="145" t="s">
        <v>276</v>
      </c>
      <c r="N3019" s="145" t="s">
        <v>125</v>
      </c>
    </row>
    <row r="3020" customFormat="false" ht="30" hidden="false" customHeight="true" outlineLevel="0" collapsed="false">
      <c r="A3020" s="94" t="s">
        <v>5122</v>
      </c>
      <c r="B3020" s="161" t="n">
        <v>45800</v>
      </c>
      <c r="C3020" s="94" t="s">
        <v>5123</v>
      </c>
      <c r="D3020" s="70" t="s">
        <v>191</v>
      </c>
      <c r="E3020" s="162" t="n">
        <v>87</v>
      </c>
      <c r="F3020" s="75" t="s">
        <v>750</v>
      </c>
      <c r="G3020" s="70" t="s">
        <v>8922</v>
      </c>
      <c r="H3020" s="70" t="s">
        <v>8923</v>
      </c>
      <c r="I3020" s="94" t="s">
        <v>8924</v>
      </c>
      <c r="J3020" s="70" t="s">
        <v>188</v>
      </c>
      <c r="K3020" s="71" t="s">
        <v>750</v>
      </c>
      <c r="L3020" s="71"/>
      <c r="M3020" s="145" t="s">
        <v>125</v>
      </c>
      <c r="N3020" s="145" t="s">
        <v>125</v>
      </c>
    </row>
    <row r="3021" customFormat="false" ht="30" hidden="false" customHeight="true" outlineLevel="0" collapsed="false">
      <c r="A3021" s="94" t="s">
        <v>5122</v>
      </c>
      <c r="B3021" s="161" t="n">
        <v>45800</v>
      </c>
      <c r="C3021" s="94" t="s">
        <v>5123</v>
      </c>
      <c r="D3021" s="70" t="s">
        <v>191</v>
      </c>
      <c r="E3021" s="162" t="n">
        <v>70</v>
      </c>
      <c r="F3021" s="75" t="s">
        <v>447</v>
      </c>
      <c r="G3021" s="70" t="s">
        <v>8925</v>
      </c>
      <c r="H3021" s="70" t="s">
        <v>8926</v>
      </c>
      <c r="I3021" s="94" t="s">
        <v>8927</v>
      </c>
      <c r="J3021" s="70" t="s">
        <v>188</v>
      </c>
      <c r="K3021" s="71" t="s">
        <v>290</v>
      </c>
      <c r="L3021" s="71"/>
      <c r="M3021" s="145" t="s">
        <v>453</v>
      </c>
      <c r="N3021" s="145" t="s">
        <v>227</v>
      </c>
    </row>
    <row r="3022" customFormat="false" ht="30" hidden="false" customHeight="true" outlineLevel="0" collapsed="false">
      <c r="A3022" s="94" t="s">
        <v>5122</v>
      </c>
      <c r="B3022" s="161" t="n">
        <v>45800</v>
      </c>
      <c r="C3022" s="94" t="s">
        <v>5123</v>
      </c>
      <c r="D3022" s="70" t="s">
        <v>191</v>
      </c>
      <c r="E3022" s="162" t="n">
        <v>35</v>
      </c>
      <c r="F3022" s="75" t="s">
        <v>990</v>
      </c>
      <c r="G3022" s="70" t="n">
        <v>1139020106</v>
      </c>
      <c r="H3022" s="70" t="s">
        <v>8928</v>
      </c>
      <c r="I3022" s="94" t="s">
        <v>8929</v>
      </c>
      <c r="J3022" s="70" t="s">
        <v>238</v>
      </c>
      <c r="K3022" s="71" t="s">
        <v>355</v>
      </c>
      <c r="L3022" s="71"/>
      <c r="M3022" s="145" t="s">
        <v>497</v>
      </c>
      <c r="N3022" s="145" t="s">
        <v>259</v>
      </c>
    </row>
    <row r="3023" customFormat="false" ht="30" hidden="false" customHeight="true" outlineLevel="0" collapsed="false">
      <c r="A3023" s="94" t="s">
        <v>5122</v>
      </c>
      <c r="B3023" s="161" t="n">
        <v>45800</v>
      </c>
      <c r="C3023" s="94" t="s">
        <v>5123</v>
      </c>
      <c r="D3023" s="70" t="s">
        <v>191</v>
      </c>
      <c r="E3023" s="162" t="n">
        <v>29</v>
      </c>
      <c r="F3023" s="75" t="s">
        <v>504</v>
      </c>
      <c r="G3023" s="70" t="s">
        <v>8930</v>
      </c>
      <c r="H3023" s="70" t="s">
        <v>8931</v>
      </c>
      <c r="I3023" s="94" t="s">
        <v>8932</v>
      </c>
      <c r="J3023" s="70" t="s">
        <v>188</v>
      </c>
      <c r="K3023" s="71" t="s">
        <v>478</v>
      </c>
      <c r="L3023" s="71"/>
      <c r="M3023" s="145" t="s">
        <v>118</v>
      </c>
      <c r="N3023" s="145" t="s">
        <v>259</v>
      </c>
    </row>
    <row r="3024" customFormat="false" ht="30" hidden="false" customHeight="true" outlineLevel="0" collapsed="false">
      <c r="A3024" s="94" t="s">
        <v>5122</v>
      </c>
      <c r="B3024" s="161" t="n">
        <v>45800</v>
      </c>
      <c r="C3024" s="94" t="s">
        <v>5123</v>
      </c>
      <c r="D3024" s="70" t="s">
        <v>191</v>
      </c>
      <c r="E3024" s="162" t="n">
        <v>39</v>
      </c>
      <c r="F3024" s="75" t="s">
        <v>488</v>
      </c>
      <c r="G3024" s="70" t="s">
        <v>8933</v>
      </c>
      <c r="H3024" s="70" t="s">
        <v>8934</v>
      </c>
      <c r="I3024" s="94" t="s">
        <v>8935</v>
      </c>
      <c r="J3024" s="70" t="s">
        <v>280</v>
      </c>
      <c r="K3024" s="71" t="s">
        <v>488</v>
      </c>
      <c r="L3024" s="71"/>
      <c r="M3024" s="145" t="s">
        <v>453</v>
      </c>
      <c r="N3024" s="145" t="s">
        <v>453</v>
      </c>
    </row>
    <row r="3025" customFormat="false" ht="30" hidden="false" customHeight="true" outlineLevel="0" collapsed="false">
      <c r="A3025" s="94" t="s">
        <v>5122</v>
      </c>
      <c r="B3025" s="161" t="n">
        <v>45800</v>
      </c>
      <c r="C3025" s="94" t="s">
        <v>5123</v>
      </c>
      <c r="D3025" s="70" t="s">
        <v>191</v>
      </c>
      <c r="E3025" s="162" t="n">
        <v>70</v>
      </c>
      <c r="F3025" s="75" t="s">
        <v>1921</v>
      </c>
      <c r="G3025" s="70" t="n">
        <v>920700064</v>
      </c>
      <c r="H3025" s="70" t="s">
        <v>7085</v>
      </c>
      <c r="I3025" s="94" t="s">
        <v>8936</v>
      </c>
      <c r="J3025" s="70" t="s">
        <v>298</v>
      </c>
      <c r="K3025" s="71" t="s">
        <v>2595</v>
      </c>
      <c r="L3025" s="71" t="s">
        <v>34</v>
      </c>
      <c r="M3025" s="145" t="s">
        <v>453</v>
      </c>
      <c r="N3025" s="145" t="s">
        <v>27</v>
      </c>
    </row>
    <row r="3026" customFormat="false" ht="30" hidden="false" customHeight="true" outlineLevel="0" collapsed="false">
      <c r="A3026" s="94" t="s">
        <v>5122</v>
      </c>
      <c r="B3026" s="161" t="n">
        <v>45800</v>
      </c>
      <c r="C3026" s="94" t="s">
        <v>5123</v>
      </c>
      <c r="D3026" s="70" t="s">
        <v>191</v>
      </c>
      <c r="E3026" s="162" t="n">
        <v>6</v>
      </c>
      <c r="F3026" s="75" t="s">
        <v>940</v>
      </c>
      <c r="G3026" s="70" t="n">
        <v>920060246</v>
      </c>
      <c r="H3026" s="70" t="s">
        <v>8937</v>
      </c>
      <c r="I3026" s="94" t="s">
        <v>8938</v>
      </c>
      <c r="J3026" s="70" t="s">
        <v>188</v>
      </c>
      <c r="K3026" s="71" t="s">
        <v>2595</v>
      </c>
      <c r="L3026" s="71" t="s">
        <v>34</v>
      </c>
      <c r="M3026" s="145" t="s">
        <v>233</v>
      </c>
      <c r="N3026" s="145" t="s">
        <v>27</v>
      </c>
    </row>
    <row r="3027" customFormat="false" ht="30" hidden="false" customHeight="true" outlineLevel="0" collapsed="false">
      <c r="A3027" s="94" t="s">
        <v>5122</v>
      </c>
      <c r="B3027" s="161" t="n">
        <v>45800</v>
      </c>
      <c r="C3027" s="94" t="s">
        <v>5123</v>
      </c>
      <c r="D3027" s="70" t="s">
        <v>191</v>
      </c>
      <c r="E3027" s="162" t="n">
        <v>70</v>
      </c>
      <c r="F3027" s="75" t="s">
        <v>1921</v>
      </c>
      <c r="G3027" s="70" t="s">
        <v>8939</v>
      </c>
      <c r="H3027" s="70" t="s">
        <v>8940</v>
      </c>
      <c r="I3027" s="94" t="s">
        <v>8941</v>
      </c>
      <c r="J3027" s="70" t="s">
        <v>188</v>
      </c>
      <c r="K3027" s="71" t="s">
        <v>1921</v>
      </c>
      <c r="L3027" s="71"/>
      <c r="M3027" s="145" t="s">
        <v>453</v>
      </c>
      <c r="N3027" s="145" t="s">
        <v>453</v>
      </c>
    </row>
    <row r="3028" customFormat="false" ht="30" hidden="false" customHeight="true" outlineLevel="0" collapsed="false">
      <c r="A3028" s="94" t="s">
        <v>5122</v>
      </c>
      <c r="B3028" s="161" t="n">
        <v>45800</v>
      </c>
      <c r="C3028" s="94" t="s">
        <v>5123</v>
      </c>
      <c r="D3028" s="70" t="s">
        <v>191</v>
      </c>
      <c r="E3028" s="162" t="n">
        <v>82</v>
      </c>
      <c r="F3028" s="75" t="s">
        <v>683</v>
      </c>
      <c r="G3028" s="70" t="s">
        <v>8942</v>
      </c>
      <c r="H3028" s="70" t="s">
        <v>8943</v>
      </c>
      <c r="I3028" s="94" t="s">
        <v>8944</v>
      </c>
      <c r="J3028" s="70" t="s">
        <v>280</v>
      </c>
      <c r="K3028" s="71" t="s">
        <v>6637</v>
      </c>
      <c r="L3028" s="71" t="s">
        <v>34</v>
      </c>
      <c r="M3028" s="145" t="s">
        <v>79</v>
      </c>
      <c r="N3028" s="145" t="s">
        <v>27</v>
      </c>
    </row>
    <row r="3029" customFormat="false" ht="30" hidden="false" customHeight="true" outlineLevel="0" collapsed="false">
      <c r="A3029" s="94" t="s">
        <v>5122</v>
      </c>
      <c r="B3029" s="161" t="n">
        <v>45800</v>
      </c>
      <c r="C3029" s="94" t="s">
        <v>5123</v>
      </c>
      <c r="D3029" s="70" t="s">
        <v>191</v>
      </c>
      <c r="E3029" s="162" t="n">
        <v>83</v>
      </c>
      <c r="F3029" s="75" t="s">
        <v>81</v>
      </c>
      <c r="G3029" s="70" t="s">
        <v>8945</v>
      </c>
      <c r="H3029" s="70" t="s">
        <v>8946</v>
      </c>
      <c r="I3029" s="94" t="s">
        <v>8947</v>
      </c>
      <c r="J3029" s="70" t="s">
        <v>280</v>
      </c>
      <c r="K3029" s="71" t="s">
        <v>241</v>
      </c>
      <c r="L3029" s="71"/>
      <c r="M3029" s="145" t="s">
        <v>26</v>
      </c>
      <c r="N3029" s="145" t="s">
        <v>26</v>
      </c>
    </row>
    <row r="3030" customFormat="false" ht="30" hidden="false" customHeight="true" outlineLevel="0" collapsed="false">
      <c r="A3030" s="94" t="s">
        <v>5122</v>
      </c>
      <c r="B3030" s="161" t="n">
        <v>45800</v>
      </c>
      <c r="C3030" s="94" t="s">
        <v>5123</v>
      </c>
      <c r="D3030" s="70" t="s">
        <v>191</v>
      </c>
      <c r="E3030" s="162" t="n">
        <v>54</v>
      </c>
      <c r="F3030" s="75" t="s">
        <v>874</v>
      </c>
      <c r="G3030" s="70" t="s">
        <v>8948</v>
      </c>
      <c r="H3030" s="70" t="s">
        <v>8949</v>
      </c>
      <c r="I3030" s="94" t="s">
        <v>8950</v>
      </c>
      <c r="J3030" s="70" t="s">
        <v>280</v>
      </c>
      <c r="K3030" s="71" t="s">
        <v>901</v>
      </c>
      <c r="L3030" s="71"/>
      <c r="M3030" s="145" t="s">
        <v>227</v>
      </c>
      <c r="N3030" s="145" t="s">
        <v>43</v>
      </c>
    </row>
    <row r="3031" customFormat="false" ht="30" hidden="false" customHeight="true" outlineLevel="0" collapsed="false">
      <c r="A3031" s="94" t="s">
        <v>5122</v>
      </c>
      <c r="B3031" s="161" t="n">
        <v>45800</v>
      </c>
      <c r="C3031" s="94" t="s">
        <v>5123</v>
      </c>
      <c r="D3031" s="70" t="s">
        <v>191</v>
      </c>
      <c r="E3031" s="162" t="n">
        <v>92</v>
      </c>
      <c r="F3031" s="75" t="s">
        <v>419</v>
      </c>
      <c r="G3031" s="70" t="s">
        <v>8951</v>
      </c>
      <c r="H3031" s="70" t="s">
        <v>1174</v>
      </c>
      <c r="I3031" s="94" t="s">
        <v>8952</v>
      </c>
      <c r="J3031" s="70" t="s">
        <v>280</v>
      </c>
      <c r="K3031" s="71" t="s">
        <v>419</v>
      </c>
      <c r="L3031" s="71"/>
      <c r="M3031" s="145" t="s">
        <v>143</v>
      </c>
      <c r="N3031" s="145" t="s">
        <v>143</v>
      </c>
    </row>
    <row r="3032" customFormat="false" ht="30" hidden="false" customHeight="true" outlineLevel="0" collapsed="false">
      <c r="A3032" s="94" t="s">
        <v>5122</v>
      </c>
      <c r="B3032" s="161" t="n">
        <v>45800</v>
      </c>
      <c r="C3032" s="94" t="s">
        <v>5123</v>
      </c>
      <c r="D3032" s="70" t="s">
        <v>191</v>
      </c>
      <c r="E3032" s="162" t="n">
        <v>25</v>
      </c>
      <c r="F3032" s="75" t="s">
        <v>452</v>
      </c>
      <c r="G3032" s="70" t="n">
        <v>1320250005</v>
      </c>
      <c r="H3032" s="70" t="s">
        <v>7381</v>
      </c>
      <c r="I3032" s="94" t="s">
        <v>8953</v>
      </c>
      <c r="J3032" s="70" t="s">
        <v>298</v>
      </c>
      <c r="K3032" s="71" t="s">
        <v>1921</v>
      </c>
      <c r="L3032" s="71"/>
      <c r="M3032" s="145" t="s">
        <v>453</v>
      </c>
      <c r="N3032" s="145" t="s">
        <v>453</v>
      </c>
    </row>
    <row r="3033" customFormat="false" ht="30" hidden="false" customHeight="true" outlineLevel="0" collapsed="false">
      <c r="A3033" s="94" t="s">
        <v>5122</v>
      </c>
      <c r="B3033" s="161" t="n">
        <v>45800</v>
      </c>
      <c r="C3033" s="94" t="s">
        <v>5123</v>
      </c>
      <c r="D3033" s="70" t="s">
        <v>191</v>
      </c>
      <c r="E3033" s="162" t="n">
        <v>68</v>
      </c>
      <c r="F3033" s="75" t="s">
        <v>730</v>
      </c>
      <c r="G3033" s="70" t="n">
        <v>1620680015</v>
      </c>
      <c r="H3033" s="70" t="s">
        <v>8954</v>
      </c>
      <c r="I3033" s="94" t="s">
        <v>8955</v>
      </c>
      <c r="J3033" s="70" t="s">
        <v>238</v>
      </c>
      <c r="K3033" s="71" t="s">
        <v>1713</v>
      </c>
      <c r="L3033" s="71"/>
      <c r="M3033" s="145" t="s">
        <v>227</v>
      </c>
      <c r="N3033" s="145" t="s">
        <v>143</v>
      </c>
    </row>
    <row r="3034" customFormat="false" ht="30" hidden="false" customHeight="true" outlineLevel="0" collapsed="false">
      <c r="A3034" s="94" t="s">
        <v>5122</v>
      </c>
      <c r="B3034" s="161" t="n">
        <v>45800</v>
      </c>
      <c r="C3034" s="94" t="s">
        <v>5123</v>
      </c>
      <c r="D3034" s="70" t="s">
        <v>191</v>
      </c>
      <c r="E3034" s="162" t="n">
        <v>13</v>
      </c>
      <c r="F3034" s="75" t="s">
        <v>945</v>
      </c>
      <c r="G3034" s="70" t="n">
        <v>1120130007</v>
      </c>
      <c r="H3034" s="70" t="s">
        <v>8956</v>
      </c>
      <c r="I3034" s="94" t="s">
        <v>8957</v>
      </c>
      <c r="J3034" s="70" t="s">
        <v>238</v>
      </c>
      <c r="K3034" s="71" t="s">
        <v>3608</v>
      </c>
      <c r="L3034" s="71"/>
      <c r="M3034" s="145" t="s">
        <v>233</v>
      </c>
      <c r="N3034" s="145" t="s">
        <v>227</v>
      </c>
    </row>
    <row r="3035" customFormat="false" ht="30" hidden="false" customHeight="true" outlineLevel="0" collapsed="false">
      <c r="A3035" s="94" t="s">
        <v>5122</v>
      </c>
      <c r="B3035" s="161" t="n">
        <v>45800</v>
      </c>
      <c r="C3035" s="94" t="s">
        <v>5123</v>
      </c>
      <c r="D3035" s="70" t="s">
        <v>191</v>
      </c>
      <c r="E3035" s="162" t="n">
        <v>44</v>
      </c>
      <c r="F3035" s="75" t="s">
        <v>496</v>
      </c>
      <c r="G3035" s="70" t="n">
        <v>920440342</v>
      </c>
      <c r="H3035" s="70" t="s">
        <v>8958</v>
      </c>
      <c r="I3035" s="94" t="s">
        <v>8959</v>
      </c>
      <c r="J3035" s="70" t="s">
        <v>238</v>
      </c>
      <c r="K3035" s="71" t="s">
        <v>496</v>
      </c>
      <c r="L3035" s="71"/>
      <c r="M3035" s="145" t="s">
        <v>118</v>
      </c>
      <c r="N3035" s="145" t="s">
        <v>118</v>
      </c>
    </row>
    <row r="3036" customFormat="false" ht="30" hidden="false" customHeight="true" outlineLevel="0" collapsed="false">
      <c r="A3036" s="94" t="s">
        <v>5122</v>
      </c>
      <c r="B3036" s="161" t="n">
        <v>45800</v>
      </c>
      <c r="C3036" s="94" t="s">
        <v>5123</v>
      </c>
      <c r="D3036" s="70" t="s">
        <v>191</v>
      </c>
      <c r="E3036" s="162" t="n">
        <v>71</v>
      </c>
      <c r="F3036" s="75" t="s">
        <v>901</v>
      </c>
      <c r="G3036" s="70" t="n">
        <v>939080723</v>
      </c>
      <c r="H3036" s="70" t="s">
        <v>8960</v>
      </c>
      <c r="I3036" s="94" t="s">
        <v>8961</v>
      </c>
      <c r="J3036" s="70" t="s">
        <v>188</v>
      </c>
      <c r="K3036" s="71" t="s">
        <v>901</v>
      </c>
      <c r="L3036" s="71"/>
      <c r="M3036" s="145" t="s">
        <v>43</v>
      </c>
      <c r="N3036" s="145" t="s">
        <v>43</v>
      </c>
    </row>
    <row r="3037" customFormat="false" ht="30" hidden="false" customHeight="true" outlineLevel="0" collapsed="false">
      <c r="A3037" s="94" t="s">
        <v>5122</v>
      </c>
      <c r="B3037" s="161" t="n">
        <v>45800</v>
      </c>
      <c r="C3037" s="94" t="s">
        <v>5123</v>
      </c>
      <c r="D3037" s="70" t="s">
        <v>191</v>
      </c>
      <c r="E3037" s="162" t="n">
        <v>84</v>
      </c>
      <c r="F3037" s="75" t="s">
        <v>545</v>
      </c>
      <c r="G3037" s="70" t="s">
        <v>8962</v>
      </c>
      <c r="H3037" s="70" t="s">
        <v>8963</v>
      </c>
      <c r="I3037" s="94" t="s">
        <v>8964</v>
      </c>
      <c r="J3037" s="70" t="s">
        <v>188</v>
      </c>
      <c r="K3037" s="71" t="s">
        <v>545</v>
      </c>
      <c r="L3037" s="71"/>
      <c r="M3037" s="145" t="s">
        <v>233</v>
      </c>
      <c r="N3037" s="145" t="s">
        <v>233</v>
      </c>
    </row>
    <row r="3038" customFormat="false" ht="30" hidden="false" customHeight="true" outlineLevel="0" collapsed="false">
      <c r="A3038" s="94" t="s">
        <v>5122</v>
      </c>
      <c r="B3038" s="161" t="n">
        <v>45800</v>
      </c>
      <c r="C3038" s="94" t="s">
        <v>5123</v>
      </c>
      <c r="D3038" s="70" t="s">
        <v>191</v>
      </c>
      <c r="E3038" s="162" t="n">
        <v>87</v>
      </c>
      <c r="F3038" s="75" t="s">
        <v>750</v>
      </c>
      <c r="G3038" s="70" t="n">
        <v>1839070004</v>
      </c>
      <c r="H3038" s="70" t="s">
        <v>8965</v>
      </c>
      <c r="I3038" s="94" t="s">
        <v>8966</v>
      </c>
      <c r="J3038" s="70" t="s">
        <v>188</v>
      </c>
      <c r="K3038" s="71" t="s">
        <v>750</v>
      </c>
      <c r="L3038" s="71"/>
      <c r="M3038" s="145" t="s">
        <v>125</v>
      </c>
      <c r="N3038" s="145" t="s">
        <v>125</v>
      </c>
    </row>
    <row r="3039" customFormat="false" ht="30" hidden="false" customHeight="true" outlineLevel="0" collapsed="false">
      <c r="A3039" s="94" t="s">
        <v>5122</v>
      </c>
      <c r="B3039" s="161" t="n">
        <v>45800</v>
      </c>
      <c r="C3039" s="94" t="s">
        <v>5123</v>
      </c>
      <c r="D3039" s="70" t="s">
        <v>191</v>
      </c>
      <c r="E3039" s="162" t="n">
        <v>59</v>
      </c>
      <c r="F3039" s="75" t="s">
        <v>313</v>
      </c>
      <c r="G3039" s="70" t="s">
        <v>8967</v>
      </c>
      <c r="H3039" s="70" t="s">
        <v>8968</v>
      </c>
      <c r="I3039" s="94" t="s">
        <v>8969</v>
      </c>
      <c r="J3039" s="70" t="s">
        <v>238</v>
      </c>
      <c r="K3039" s="71" t="s">
        <v>2444</v>
      </c>
      <c r="L3039" s="71"/>
      <c r="M3039" s="145" t="s">
        <v>102</v>
      </c>
      <c r="N3039" s="145" t="s">
        <v>102</v>
      </c>
    </row>
    <row r="3040" customFormat="false" ht="30" hidden="false" customHeight="true" outlineLevel="0" collapsed="false">
      <c r="A3040" s="94" t="s">
        <v>5122</v>
      </c>
      <c r="B3040" s="161" t="n">
        <v>45800</v>
      </c>
      <c r="C3040" s="94" t="s">
        <v>5123</v>
      </c>
      <c r="D3040" s="70" t="s">
        <v>191</v>
      </c>
      <c r="E3040" s="162" t="n">
        <v>34</v>
      </c>
      <c r="F3040" s="75" t="s">
        <v>673</v>
      </c>
      <c r="G3040" s="70" t="s">
        <v>8970</v>
      </c>
      <c r="H3040" s="70" t="s">
        <v>8971</v>
      </c>
      <c r="I3040" s="94" t="s">
        <v>8972</v>
      </c>
      <c r="J3040" s="70" t="s">
        <v>188</v>
      </c>
      <c r="K3040" s="71" t="s">
        <v>673</v>
      </c>
      <c r="L3040" s="71"/>
      <c r="M3040" s="145" t="s">
        <v>233</v>
      </c>
      <c r="N3040" s="145" t="s">
        <v>233</v>
      </c>
    </row>
    <row r="3041" customFormat="false" ht="30" hidden="false" customHeight="true" outlineLevel="0" collapsed="false">
      <c r="A3041" s="94" t="s">
        <v>5122</v>
      </c>
      <c r="B3041" s="161" t="n">
        <v>45800</v>
      </c>
      <c r="C3041" s="94" t="s">
        <v>5123</v>
      </c>
      <c r="D3041" s="70" t="s">
        <v>191</v>
      </c>
      <c r="E3041" s="162" t="n">
        <v>84</v>
      </c>
      <c r="F3041" s="75" t="s">
        <v>545</v>
      </c>
      <c r="G3041" s="70" t="s">
        <v>8973</v>
      </c>
      <c r="H3041" s="70" t="s">
        <v>8974</v>
      </c>
      <c r="I3041" s="94" t="s">
        <v>8975</v>
      </c>
      <c r="J3041" s="70" t="s">
        <v>298</v>
      </c>
      <c r="K3041" s="71" t="s">
        <v>545</v>
      </c>
      <c r="L3041" s="71"/>
      <c r="M3041" s="145" t="s">
        <v>233</v>
      </c>
      <c r="N3041" s="145" t="s">
        <v>233</v>
      </c>
    </row>
    <row r="3042" customFormat="false" ht="30" hidden="false" customHeight="true" outlineLevel="0" collapsed="false">
      <c r="A3042" s="94" t="s">
        <v>5122</v>
      </c>
      <c r="B3042" s="161" t="n">
        <v>45800</v>
      </c>
      <c r="C3042" s="94" t="s">
        <v>5123</v>
      </c>
      <c r="D3042" s="70" t="s">
        <v>191</v>
      </c>
      <c r="E3042" s="162" t="n">
        <v>47</v>
      </c>
      <c r="F3042" s="75" t="s">
        <v>750</v>
      </c>
      <c r="G3042" s="70" t="n">
        <v>939070378</v>
      </c>
      <c r="H3042" s="70" t="s">
        <v>8976</v>
      </c>
      <c r="I3042" s="94" t="s">
        <v>8977</v>
      </c>
      <c r="J3042" s="70" t="s">
        <v>8978</v>
      </c>
      <c r="K3042" s="71" t="s">
        <v>37</v>
      </c>
      <c r="L3042" s="71"/>
      <c r="M3042" s="145" t="s">
        <v>125</v>
      </c>
      <c r="N3042" s="145" t="s">
        <v>43</v>
      </c>
    </row>
    <row r="3043" customFormat="false" ht="30" hidden="false" customHeight="true" outlineLevel="0" collapsed="false">
      <c r="A3043" s="94" t="s">
        <v>5122</v>
      </c>
      <c r="B3043" s="161" t="n">
        <v>45800</v>
      </c>
      <c r="C3043" s="94" t="s">
        <v>5123</v>
      </c>
      <c r="D3043" s="70" t="s">
        <v>191</v>
      </c>
      <c r="E3043" s="162" t="n">
        <v>52</v>
      </c>
      <c r="F3043" s="75" t="s">
        <v>399</v>
      </c>
      <c r="G3043" s="70" t="s">
        <v>8979</v>
      </c>
      <c r="H3043" s="70" t="s">
        <v>8980</v>
      </c>
      <c r="I3043" s="94" t="s">
        <v>8981</v>
      </c>
      <c r="J3043" s="70" t="s">
        <v>188</v>
      </c>
      <c r="K3043" s="71" t="s">
        <v>4880</v>
      </c>
      <c r="L3043" s="71"/>
      <c r="M3043" s="145" t="s">
        <v>227</v>
      </c>
      <c r="N3043" s="145" t="s">
        <v>125</v>
      </c>
    </row>
    <row r="3044" customFormat="false" ht="30" hidden="false" customHeight="true" outlineLevel="0" collapsed="false">
      <c r="A3044" s="94" t="s">
        <v>5122</v>
      </c>
      <c r="B3044" s="161" t="n">
        <v>45800</v>
      </c>
      <c r="C3044" s="94" t="s">
        <v>5123</v>
      </c>
      <c r="D3044" s="70" t="s">
        <v>191</v>
      </c>
      <c r="E3044" s="162" t="n">
        <v>42</v>
      </c>
      <c r="F3044" s="75" t="s">
        <v>53</v>
      </c>
      <c r="G3044" s="70" t="s">
        <v>8982</v>
      </c>
      <c r="H3044" s="70" t="s">
        <v>8983</v>
      </c>
      <c r="I3044" s="94" t="s">
        <v>8984</v>
      </c>
      <c r="J3044" s="70"/>
      <c r="K3044" s="71"/>
      <c r="L3044" s="71"/>
      <c r="M3044" s="145" t="s">
        <v>43</v>
      </c>
      <c r="N3044" s="145" t="s">
        <v>27</v>
      </c>
    </row>
    <row r="3045" customFormat="false" ht="30" hidden="false" customHeight="true" outlineLevel="0" collapsed="false">
      <c r="A3045" s="94" t="s">
        <v>5122</v>
      </c>
      <c r="B3045" s="161" t="n">
        <v>45800</v>
      </c>
      <c r="C3045" s="94" t="s">
        <v>5123</v>
      </c>
      <c r="D3045" s="70" t="s">
        <v>191</v>
      </c>
      <c r="E3045" s="162" t="n">
        <v>35</v>
      </c>
      <c r="F3045" s="75" t="s">
        <v>492</v>
      </c>
      <c r="G3045" s="70" t="s">
        <v>8985</v>
      </c>
      <c r="H3045" s="70" t="s">
        <v>8986</v>
      </c>
      <c r="I3045" s="94" t="s">
        <v>8987</v>
      </c>
      <c r="J3045" s="70" t="s">
        <v>238</v>
      </c>
      <c r="K3045" s="71" t="s">
        <v>990</v>
      </c>
      <c r="L3045" s="71"/>
      <c r="M3045" s="145" t="s">
        <v>497</v>
      </c>
      <c r="N3045" s="145" t="s">
        <v>497</v>
      </c>
    </row>
    <row r="3046" customFormat="false" ht="30" hidden="false" customHeight="true" outlineLevel="0" collapsed="false">
      <c r="A3046" s="94" t="s">
        <v>5122</v>
      </c>
      <c r="B3046" s="161" t="n">
        <v>45800</v>
      </c>
      <c r="C3046" s="94" t="s">
        <v>5123</v>
      </c>
      <c r="D3046" s="70" t="s">
        <v>191</v>
      </c>
      <c r="E3046" s="162" t="n">
        <v>92</v>
      </c>
      <c r="F3046" s="75" t="s">
        <v>241</v>
      </c>
      <c r="G3046" s="70" t="s">
        <v>8988</v>
      </c>
      <c r="H3046" s="70" t="s">
        <v>8989</v>
      </c>
      <c r="I3046" s="94" t="s">
        <v>8990</v>
      </c>
      <c r="J3046" s="70" t="s">
        <v>298</v>
      </c>
      <c r="K3046" s="71" t="s">
        <v>241</v>
      </c>
      <c r="L3046" s="71"/>
      <c r="M3046" s="145" t="s">
        <v>26</v>
      </c>
      <c r="N3046" s="145" t="s">
        <v>26</v>
      </c>
    </row>
    <row r="3047" customFormat="false" ht="30" hidden="false" customHeight="true" outlineLevel="0" collapsed="false">
      <c r="A3047" s="94" t="s">
        <v>5122</v>
      </c>
      <c r="B3047" s="161" t="n">
        <v>45800</v>
      </c>
      <c r="C3047" s="94" t="s">
        <v>5123</v>
      </c>
      <c r="D3047" s="70" t="s">
        <v>191</v>
      </c>
      <c r="E3047" s="162" t="n">
        <v>74</v>
      </c>
      <c r="F3047" s="75" t="s">
        <v>643</v>
      </c>
      <c r="G3047" s="131" t="n">
        <v>920740184</v>
      </c>
      <c r="H3047" s="70" t="s">
        <v>8991</v>
      </c>
      <c r="I3047" s="72" t="s">
        <v>5436</v>
      </c>
      <c r="J3047" s="70" t="s">
        <v>926</v>
      </c>
      <c r="K3047" s="71" t="s">
        <v>643</v>
      </c>
      <c r="L3047" s="71"/>
      <c r="M3047" s="145" t="s">
        <v>43</v>
      </c>
      <c r="N3047" s="145" t="s">
        <v>43</v>
      </c>
    </row>
    <row r="3048" customFormat="false" ht="30" hidden="false" customHeight="true" outlineLevel="0" collapsed="false">
      <c r="A3048" s="94" t="s">
        <v>5122</v>
      </c>
      <c r="B3048" s="161" t="n">
        <v>45800</v>
      </c>
      <c r="C3048" s="94" t="s">
        <v>5123</v>
      </c>
      <c r="D3048" s="70" t="s">
        <v>191</v>
      </c>
      <c r="E3048" s="164" t="n">
        <v>3</v>
      </c>
      <c r="F3048" s="75" t="s">
        <v>901</v>
      </c>
      <c r="G3048" s="70" t="s">
        <v>8992</v>
      </c>
      <c r="H3048" s="70" t="s">
        <v>8993</v>
      </c>
      <c r="I3048" s="94" t="s">
        <v>8994</v>
      </c>
      <c r="J3048" s="70"/>
      <c r="K3048" s="71"/>
      <c r="L3048" s="71"/>
      <c r="M3048" s="145" t="s">
        <v>43</v>
      </c>
      <c r="N3048" s="145" t="s">
        <v>27</v>
      </c>
    </row>
    <row r="3049" customFormat="false" ht="30" hidden="false" customHeight="true" outlineLevel="0" collapsed="false">
      <c r="A3049" s="94" t="s">
        <v>5122</v>
      </c>
      <c r="B3049" s="161" t="n">
        <v>45800</v>
      </c>
      <c r="C3049" s="94" t="s">
        <v>5123</v>
      </c>
      <c r="D3049" s="70" t="s">
        <v>191</v>
      </c>
      <c r="E3049" s="162" t="n">
        <v>13</v>
      </c>
      <c r="F3049" s="75" t="s">
        <v>945</v>
      </c>
      <c r="G3049" s="70" t="n">
        <v>920130504</v>
      </c>
      <c r="H3049" s="70" t="s">
        <v>8995</v>
      </c>
      <c r="I3049" s="94" t="s">
        <v>8996</v>
      </c>
      <c r="J3049" s="70" t="s">
        <v>1077</v>
      </c>
      <c r="K3049" s="71" t="s">
        <v>945</v>
      </c>
      <c r="L3049" s="71"/>
      <c r="M3049" s="145" t="s">
        <v>233</v>
      </c>
      <c r="N3049" s="145" t="s">
        <v>233</v>
      </c>
    </row>
    <row r="3050" customFormat="false" ht="30" hidden="false" customHeight="true" outlineLevel="0" collapsed="false">
      <c r="A3050" s="94" t="s">
        <v>5122</v>
      </c>
      <c r="B3050" s="161" t="n">
        <v>45800</v>
      </c>
      <c r="C3050" s="94" t="s">
        <v>5123</v>
      </c>
      <c r="D3050" s="70" t="s">
        <v>191</v>
      </c>
      <c r="E3050" s="162" t="n">
        <v>61</v>
      </c>
      <c r="F3050" s="75" t="s">
        <v>650</v>
      </c>
      <c r="G3050" s="70" t="s">
        <v>8997</v>
      </c>
      <c r="H3050" s="70" t="s">
        <v>8998</v>
      </c>
      <c r="I3050" s="94" t="s">
        <v>8999</v>
      </c>
      <c r="J3050" s="70" t="s">
        <v>238</v>
      </c>
      <c r="K3050" s="71" t="s">
        <v>650</v>
      </c>
      <c r="L3050" s="71"/>
      <c r="M3050" s="145" t="s">
        <v>259</v>
      </c>
      <c r="N3050" s="145" t="s">
        <v>259</v>
      </c>
    </row>
    <row r="3051" customFormat="false" ht="30" hidden="false" customHeight="true" outlineLevel="0" collapsed="false">
      <c r="A3051" s="94" t="s">
        <v>5122</v>
      </c>
      <c r="B3051" s="161" t="n">
        <v>45800</v>
      </c>
      <c r="C3051" s="94" t="s">
        <v>5123</v>
      </c>
      <c r="D3051" s="70" t="s">
        <v>191</v>
      </c>
      <c r="E3051" s="162" t="n">
        <v>84</v>
      </c>
      <c r="F3051" s="75" t="s">
        <v>545</v>
      </c>
      <c r="G3051" s="70" t="s">
        <v>9000</v>
      </c>
      <c r="H3051" s="70" t="s">
        <v>9001</v>
      </c>
      <c r="I3051" s="94" t="s">
        <v>2013</v>
      </c>
      <c r="J3051" s="70" t="s">
        <v>188</v>
      </c>
      <c r="K3051" s="71" t="s">
        <v>6637</v>
      </c>
      <c r="L3051" s="71" t="s">
        <v>34</v>
      </c>
      <c r="M3051" s="145" t="s">
        <v>233</v>
      </c>
      <c r="N3051" s="145" t="s">
        <v>27</v>
      </c>
    </row>
    <row r="3052" customFormat="false" ht="30" hidden="false" customHeight="true" outlineLevel="0" collapsed="false">
      <c r="A3052" s="94" t="s">
        <v>5122</v>
      </c>
      <c r="B3052" s="161" t="n">
        <v>45800</v>
      </c>
      <c r="C3052" s="94" t="s">
        <v>5123</v>
      </c>
      <c r="D3052" s="70" t="s">
        <v>191</v>
      </c>
      <c r="E3052" s="162" t="n">
        <v>45</v>
      </c>
      <c r="F3052" s="75" t="s">
        <v>321</v>
      </c>
      <c r="G3052" s="70" t="n">
        <v>1120450019</v>
      </c>
      <c r="H3052" s="70" t="s">
        <v>9002</v>
      </c>
      <c r="I3052" s="94" t="s">
        <v>9003</v>
      </c>
      <c r="J3052" s="70" t="s">
        <v>298</v>
      </c>
      <c r="K3052" s="71" t="s">
        <v>124</v>
      </c>
      <c r="L3052" s="71"/>
      <c r="M3052" s="145" t="s">
        <v>126</v>
      </c>
      <c r="N3052" s="145" t="s">
        <v>126</v>
      </c>
    </row>
    <row r="3053" customFormat="false" ht="30" hidden="false" customHeight="true" outlineLevel="0" collapsed="false">
      <c r="A3053" s="94" t="s">
        <v>5122</v>
      </c>
      <c r="B3053" s="161" t="n">
        <v>45800</v>
      </c>
      <c r="C3053" s="94" t="s">
        <v>5123</v>
      </c>
      <c r="D3053" s="70" t="s">
        <v>191</v>
      </c>
      <c r="E3053" s="162" t="n">
        <v>16</v>
      </c>
      <c r="F3053" s="75" t="s">
        <v>708</v>
      </c>
      <c r="G3053" s="70" t="s">
        <v>9004</v>
      </c>
      <c r="H3053" s="70" t="s">
        <v>9005</v>
      </c>
      <c r="I3053" s="94" t="s">
        <v>9006</v>
      </c>
      <c r="J3053" s="70" t="s">
        <v>238</v>
      </c>
      <c r="K3053" s="71" t="s">
        <v>708</v>
      </c>
      <c r="L3053" s="71"/>
      <c r="M3053" s="145" t="s">
        <v>125</v>
      </c>
      <c r="N3053" s="145" t="s">
        <v>125</v>
      </c>
    </row>
    <row r="3054" customFormat="false" ht="30" hidden="false" customHeight="true" outlineLevel="0" collapsed="false">
      <c r="A3054" s="94" t="s">
        <v>5122</v>
      </c>
      <c r="B3054" s="161" t="n">
        <v>45800</v>
      </c>
      <c r="C3054" s="94" t="s">
        <v>5123</v>
      </c>
      <c r="D3054" s="70" t="s">
        <v>191</v>
      </c>
      <c r="E3054" s="162" t="n">
        <v>92</v>
      </c>
      <c r="F3054" s="75" t="s">
        <v>81</v>
      </c>
      <c r="G3054" s="70" t="s">
        <v>9007</v>
      </c>
      <c r="H3054" s="70" t="s">
        <v>4626</v>
      </c>
      <c r="I3054" s="94" t="s">
        <v>9008</v>
      </c>
      <c r="J3054" s="70" t="s">
        <v>337</v>
      </c>
      <c r="K3054" s="71" t="s">
        <v>241</v>
      </c>
      <c r="L3054" s="71"/>
      <c r="M3054" s="145" t="s">
        <v>26</v>
      </c>
      <c r="N3054" s="145" t="s">
        <v>26</v>
      </c>
    </row>
    <row r="3055" customFormat="false" ht="30" hidden="false" customHeight="true" outlineLevel="0" collapsed="false">
      <c r="A3055" s="94" t="s">
        <v>5122</v>
      </c>
      <c r="B3055" s="161" t="n">
        <v>45800</v>
      </c>
      <c r="C3055" s="94" t="s">
        <v>5123</v>
      </c>
      <c r="D3055" s="70" t="s">
        <v>191</v>
      </c>
      <c r="E3055" s="162" t="n">
        <v>87</v>
      </c>
      <c r="F3055" s="75" t="s">
        <v>750</v>
      </c>
      <c r="G3055" s="70" t="n">
        <v>939070544</v>
      </c>
      <c r="H3055" s="70" t="s">
        <v>9009</v>
      </c>
      <c r="I3055" s="94" t="s">
        <v>9010</v>
      </c>
      <c r="J3055" s="70" t="s">
        <v>337</v>
      </c>
      <c r="K3055" s="71" t="s">
        <v>9011</v>
      </c>
      <c r="L3055" s="71"/>
      <c r="M3055" s="145" t="s">
        <v>125</v>
      </c>
      <c r="N3055" s="151" t="s">
        <v>27</v>
      </c>
    </row>
    <row r="3056" customFormat="false" ht="30" hidden="false" customHeight="true" outlineLevel="0" collapsed="false">
      <c r="A3056" s="94" t="s">
        <v>5122</v>
      </c>
      <c r="B3056" s="161" t="n">
        <v>45800</v>
      </c>
      <c r="C3056" s="94" t="s">
        <v>5123</v>
      </c>
      <c r="D3056" s="70" t="s">
        <v>191</v>
      </c>
      <c r="E3056" s="162" t="n">
        <v>18</v>
      </c>
      <c r="F3056" s="75" t="s">
        <v>968</v>
      </c>
      <c r="G3056" s="70" t="s">
        <v>1865</v>
      </c>
      <c r="H3056" s="70" t="s">
        <v>1866</v>
      </c>
      <c r="I3056" s="72" t="s">
        <v>2811</v>
      </c>
      <c r="J3056" s="70" t="s">
        <v>2812</v>
      </c>
      <c r="K3056" s="71" t="s">
        <v>968</v>
      </c>
      <c r="L3056" s="71"/>
      <c r="M3056" s="145" t="s">
        <v>126</v>
      </c>
      <c r="N3056" s="145" t="s">
        <v>126</v>
      </c>
    </row>
    <row r="3057" customFormat="false" ht="30" hidden="false" customHeight="true" outlineLevel="0" collapsed="false">
      <c r="A3057" s="94" t="s">
        <v>5122</v>
      </c>
      <c r="B3057" s="161" t="n">
        <v>45800</v>
      </c>
      <c r="C3057" s="94" t="s">
        <v>5123</v>
      </c>
      <c r="D3057" s="70" t="s">
        <v>191</v>
      </c>
      <c r="E3057" s="162" t="n">
        <v>44</v>
      </c>
      <c r="F3057" s="75" t="s">
        <v>990</v>
      </c>
      <c r="G3057" s="70" t="n">
        <v>1939020003</v>
      </c>
      <c r="H3057" s="70" t="s">
        <v>9012</v>
      </c>
      <c r="I3057" s="94" t="s">
        <v>9013</v>
      </c>
      <c r="J3057" s="70" t="s">
        <v>933</v>
      </c>
      <c r="K3057" s="75" t="s">
        <v>504</v>
      </c>
      <c r="L3057" s="71"/>
      <c r="M3057" s="145" t="s">
        <v>497</v>
      </c>
      <c r="N3057" s="145" t="s">
        <v>118</v>
      </c>
    </row>
    <row r="3058" customFormat="false" ht="30" hidden="false" customHeight="true" outlineLevel="0" collapsed="false">
      <c r="A3058" s="94" t="s">
        <v>5122</v>
      </c>
      <c r="B3058" s="161" t="n">
        <v>45800</v>
      </c>
      <c r="C3058" s="94" t="s">
        <v>5123</v>
      </c>
      <c r="D3058" s="70" t="s">
        <v>191</v>
      </c>
      <c r="E3058" s="162" t="n">
        <v>74</v>
      </c>
      <c r="F3058" s="75" t="s">
        <v>987</v>
      </c>
      <c r="G3058" s="70" t="s">
        <v>9014</v>
      </c>
      <c r="H3058" s="70" t="s">
        <v>9015</v>
      </c>
      <c r="I3058" s="94" t="s">
        <v>9016</v>
      </c>
      <c r="J3058" s="70" t="s">
        <v>926</v>
      </c>
      <c r="K3058" s="71" t="s">
        <v>643</v>
      </c>
      <c r="L3058" s="71"/>
      <c r="M3058" s="145" t="s">
        <v>43</v>
      </c>
      <c r="N3058" s="145" t="s">
        <v>43</v>
      </c>
    </row>
    <row r="3059" customFormat="false" ht="30" hidden="false" customHeight="true" outlineLevel="0" collapsed="false">
      <c r="A3059" s="94" t="s">
        <v>5122</v>
      </c>
      <c r="B3059" s="161" t="n">
        <v>45800</v>
      </c>
      <c r="C3059" s="94" t="s">
        <v>5123</v>
      </c>
      <c r="D3059" s="70" t="s">
        <v>191</v>
      </c>
      <c r="E3059" s="162" t="n">
        <v>92</v>
      </c>
      <c r="F3059" s="75" t="s">
        <v>241</v>
      </c>
      <c r="G3059" s="70" t="s">
        <v>9017</v>
      </c>
      <c r="H3059" s="70" t="s">
        <v>9018</v>
      </c>
      <c r="I3059" s="94" t="s">
        <v>9019</v>
      </c>
      <c r="J3059" s="70" t="s">
        <v>933</v>
      </c>
      <c r="K3059" s="71" t="s">
        <v>241</v>
      </c>
      <c r="L3059" s="71"/>
      <c r="M3059" s="145" t="s">
        <v>26</v>
      </c>
      <c r="N3059" s="145" t="s">
        <v>26</v>
      </c>
    </row>
    <row r="3060" customFormat="false" ht="30" hidden="false" customHeight="true" outlineLevel="0" collapsed="false">
      <c r="A3060" s="94" t="s">
        <v>5122</v>
      </c>
      <c r="B3060" s="161" t="n">
        <v>45800</v>
      </c>
      <c r="C3060" s="94" t="s">
        <v>5123</v>
      </c>
      <c r="D3060" s="70" t="s">
        <v>191</v>
      </c>
      <c r="E3060" s="162" t="n">
        <v>55</v>
      </c>
      <c r="F3060" s="75" t="s">
        <v>588</v>
      </c>
      <c r="G3060" s="70" t="n">
        <v>920550134</v>
      </c>
      <c r="H3060" s="70" t="s">
        <v>9020</v>
      </c>
      <c r="I3060" s="94" t="s">
        <v>9021</v>
      </c>
      <c r="J3060" s="70" t="s">
        <v>188</v>
      </c>
      <c r="K3060" s="71" t="s">
        <v>588</v>
      </c>
      <c r="L3060" s="71"/>
      <c r="M3060" s="145" t="s">
        <v>227</v>
      </c>
      <c r="N3060" s="145" t="s">
        <v>227</v>
      </c>
    </row>
    <row r="3061" customFormat="false" ht="30" hidden="false" customHeight="true" outlineLevel="0" collapsed="false">
      <c r="A3061" s="94" t="s">
        <v>5122</v>
      </c>
      <c r="B3061" s="161" t="n">
        <v>45800</v>
      </c>
      <c r="C3061" s="94" t="s">
        <v>5123</v>
      </c>
      <c r="D3061" s="70" t="s">
        <v>191</v>
      </c>
      <c r="E3061" s="162" t="n">
        <v>42</v>
      </c>
      <c r="F3061" s="75" t="s">
        <v>53</v>
      </c>
      <c r="G3061" s="70" t="n">
        <v>920420196</v>
      </c>
      <c r="H3061" s="70" t="s">
        <v>9022</v>
      </c>
      <c r="I3061" s="94" t="s">
        <v>9023</v>
      </c>
      <c r="J3061" s="70"/>
      <c r="K3061" s="71"/>
      <c r="L3061" s="71"/>
      <c r="M3061" s="145" t="s">
        <v>43</v>
      </c>
      <c r="N3061" s="145" t="s">
        <v>27</v>
      </c>
    </row>
    <row r="3062" customFormat="false" ht="30" hidden="false" customHeight="true" outlineLevel="0" collapsed="false">
      <c r="A3062" s="94" t="s">
        <v>5122</v>
      </c>
      <c r="B3062" s="161" t="n">
        <v>45800</v>
      </c>
      <c r="C3062" s="94" t="s">
        <v>5123</v>
      </c>
      <c r="D3062" s="70" t="s">
        <v>191</v>
      </c>
      <c r="E3062" s="162" t="n">
        <v>42</v>
      </c>
      <c r="F3062" s="75" t="s">
        <v>53</v>
      </c>
      <c r="G3062" s="70" t="n">
        <v>920420182</v>
      </c>
      <c r="H3062" s="70" t="s">
        <v>9024</v>
      </c>
      <c r="I3062" s="94" t="s">
        <v>9025</v>
      </c>
      <c r="J3062" s="70" t="s">
        <v>188</v>
      </c>
      <c r="K3062" s="71" t="s">
        <v>53</v>
      </c>
      <c r="L3062" s="71"/>
      <c r="M3062" s="145" t="s">
        <v>43</v>
      </c>
      <c r="N3062" s="145" t="s">
        <v>43</v>
      </c>
    </row>
    <row r="3063" customFormat="false" ht="30" hidden="false" customHeight="true" outlineLevel="0" collapsed="false">
      <c r="A3063" s="94" t="s">
        <v>5122</v>
      </c>
      <c r="B3063" s="161" t="n">
        <v>45800</v>
      </c>
      <c r="C3063" s="94" t="s">
        <v>5123</v>
      </c>
      <c r="D3063" s="70" t="s">
        <v>191</v>
      </c>
      <c r="E3063" s="162" t="n">
        <v>83</v>
      </c>
      <c r="F3063" s="75" t="s">
        <v>81</v>
      </c>
      <c r="G3063" s="70" t="s">
        <v>9026</v>
      </c>
      <c r="H3063" s="70" t="s">
        <v>9027</v>
      </c>
      <c r="I3063" s="94" t="s">
        <v>9028</v>
      </c>
      <c r="J3063" s="70" t="s">
        <v>280</v>
      </c>
      <c r="K3063" s="71" t="s">
        <v>241</v>
      </c>
      <c r="L3063" s="71"/>
      <c r="M3063" s="145" t="s">
        <v>26</v>
      </c>
      <c r="N3063" s="145" t="s">
        <v>26</v>
      </c>
    </row>
    <row r="3064" customFormat="false" ht="30" hidden="false" customHeight="true" outlineLevel="0" collapsed="false">
      <c r="A3064" s="94" t="s">
        <v>5122</v>
      </c>
      <c r="B3064" s="161" t="n">
        <v>45800</v>
      </c>
      <c r="C3064" s="94" t="s">
        <v>5123</v>
      </c>
      <c r="D3064" s="70" t="s">
        <v>191</v>
      </c>
      <c r="E3064" s="162" t="n">
        <v>13</v>
      </c>
      <c r="F3064" s="75" t="s">
        <v>466</v>
      </c>
      <c r="G3064" s="70" t="s">
        <v>9029</v>
      </c>
      <c r="H3064" s="70" t="s">
        <v>9030</v>
      </c>
      <c r="I3064" s="94" t="s">
        <v>9031</v>
      </c>
      <c r="J3064" s="70" t="s">
        <v>188</v>
      </c>
      <c r="K3064" s="71" t="s">
        <v>945</v>
      </c>
      <c r="L3064" s="71"/>
      <c r="M3064" s="145" t="s">
        <v>233</v>
      </c>
      <c r="N3064" s="145" t="s">
        <v>233</v>
      </c>
    </row>
    <row r="3065" customFormat="false" ht="30" hidden="false" customHeight="true" outlineLevel="0" collapsed="false">
      <c r="A3065" s="94" t="s">
        <v>5122</v>
      </c>
      <c r="B3065" s="161" t="n">
        <v>45800</v>
      </c>
      <c r="C3065" s="94" t="s">
        <v>5123</v>
      </c>
      <c r="D3065" s="70" t="s">
        <v>191</v>
      </c>
      <c r="E3065" s="162" t="n">
        <v>44</v>
      </c>
      <c r="F3065" s="75" t="s">
        <v>6849</v>
      </c>
      <c r="G3065" s="70" t="s">
        <v>9032</v>
      </c>
      <c r="H3065" s="70" t="s">
        <v>9033</v>
      </c>
      <c r="I3065" s="94" t="s">
        <v>9034</v>
      </c>
      <c r="J3065" s="70"/>
      <c r="K3065" s="71"/>
      <c r="L3065" s="71"/>
      <c r="M3065" s="145" t="s">
        <v>118</v>
      </c>
      <c r="N3065" s="145" t="s">
        <v>27</v>
      </c>
    </row>
    <row r="3066" customFormat="false" ht="30" hidden="false" customHeight="true" outlineLevel="0" collapsed="false">
      <c r="A3066" s="94" t="s">
        <v>5122</v>
      </c>
      <c r="B3066" s="161" t="n">
        <v>45800</v>
      </c>
      <c r="C3066" s="94" t="s">
        <v>5123</v>
      </c>
      <c r="D3066" s="70" t="s">
        <v>191</v>
      </c>
      <c r="E3066" s="162" t="n">
        <v>54</v>
      </c>
      <c r="F3066" s="75" t="s">
        <v>874</v>
      </c>
      <c r="G3066" s="70" t="n">
        <v>920540154</v>
      </c>
      <c r="H3066" s="70" t="s">
        <v>9035</v>
      </c>
      <c r="I3066" s="94" t="s">
        <v>9036</v>
      </c>
      <c r="J3066" s="70" t="s">
        <v>188</v>
      </c>
      <c r="K3066" s="71" t="s">
        <v>901</v>
      </c>
      <c r="L3066" s="71"/>
      <c r="M3066" s="145" t="s">
        <v>227</v>
      </c>
      <c r="N3066" s="145" t="s">
        <v>43</v>
      </c>
    </row>
    <row r="3067" customFormat="false" ht="30" hidden="false" customHeight="true" outlineLevel="0" collapsed="false">
      <c r="A3067" s="94" t="s">
        <v>5122</v>
      </c>
      <c r="B3067" s="161" t="n">
        <v>45800</v>
      </c>
      <c r="C3067" s="94" t="s">
        <v>5123</v>
      </c>
      <c r="D3067" s="70" t="s">
        <v>191</v>
      </c>
      <c r="E3067" s="162" t="n">
        <v>34</v>
      </c>
      <c r="F3067" s="75" t="s">
        <v>659</v>
      </c>
      <c r="G3067" s="70" t="s">
        <v>9037</v>
      </c>
      <c r="H3067" s="70" t="s">
        <v>9038</v>
      </c>
      <c r="I3067" s="94" t="s">
        <v>9039</v>
      </c>
      <c r="J3067" s="70" t="s">
        <v>188</v>
      </c>
      <c r="K3067" s="71" t="s">
        <v>659</v>
      </c>
      <c r="L3067" s="71"/>
      <c r="M3067" s="145" t="s">
        <v>79</v>
      </c>
      <c r="N3067" s="145" t="s">
        <v>79</v>
      </c>
    </row>
    <row r="3068" customFormat="false" ht="30" hidden="false" customHeight="true" outlineLevel="0" collapsed="false">
      <c r="A3068" s="94" t="s">
        <v>5122</v>
      </c>
      <c r="B3068" s="161" t="n">
        <v>45800</v>
      </c>
      <c r="C3068" s="94" t="s">
        <v>5123</v>
      </c>
      <c r="D3068" s="70" t="s">
        <v>191</v>
      </c>
      <c r="E3068" s="162" t="n">
        <v>66</v>
      </c>
      <c r="F3068" s="75" t="s">
        <v>1078</v>
      </c>
      <c r="G3068" s="70" t="s">
        <v>9040</v>
      </c>
      <c r="H3068" s="70" t="s">
        <v>9041</v>
      </c>
      <c r="I3068" s="94" t="s">
        <v>9042</v>
      </c>
      <c r="J3068" s="70" t="s">
        <v>280</v>
      </c>
      <c r="K3068" s="71" t="s">
        <v>1078</v>
      </c>
      <c r="L3068" s="71"/>
      <c r="M3068" s="145" t="s">
        <v>79</v>
      </c>
      <c r="N3068" s="145" t="s">
        <v>79</v>
      </c>
    </row>
    <row r="3069" customFormat="false" ht="30" hidden="false" customHeight="true" outlineLevel="0" collapsed="false">
      <c r="A3069" s="94" t="s">
        <v>5122</v>
      </c>
      <c r="B3069" s="161" t="n">
        <v>45800</v>
      </c>
      <c r="C3069" s="94" t="s">
        <v>5123</v>
      </c>
      <c r="D3069" s="70" t="s">
        <v>191</v>
      </c>
      <c r="E3069" s="162" t="n">
        <v>55</v>
      </c>
      <c r="F3069" s="75" t="s">
        <v>588</v>
      </c>
      <c r="G3069" s="70" t="n">
        <v>920550114</v>
      </c>
      <c r="H3069" s="70" t="s">
        <v>9043</v>
      </c>
      <c r="I3069" s="94" t="s">
        <v>9044</v>
      </c>
      <c r="J3069" s="70" t="s">
        <v>298</v>
      </c>
      <c r="K3069" s="71" t="s">
        <v>616</v>
      </c>
      <c r="L3069" s="71"/>
      <c r="M3069" s="145" t="s">
        <v>227</v>
      </c>
      <c r="N3069" s="145" t="s">
        <v>227</v>
      </c>
    </row>
    <row r="3070" customFormat="false" ht="30" hidden="false" customHeight="true" outlineLevel="0" collapsed="false">
      <c r="A3070" s="94" t="s">
        <v>5122</v>
      </c>
      <c r="B3070" s="161" t="n">
        <v>45800</v>
      </c>
      <c r="C3070" s="94" t="s">
        <v>5123</v>
      </c>
      <c r="D3070" s="70" t="s">
        <v>191</v>
      </c>
      <c r="E3070" s="162" t="n">
        <v>11</v>
      </c>
      <c r="F3070" s="75" t="s">
        <v>1105</v>
      </c>
      <c r="G3070" s="70" t="s">
        <v>9045</v>
      </c>
      <c r="H3070" s="70" t="s">
        <v>9046</v>
      </c>
      <c r="I3070" s="94" t="s">
        <v>9047</v>
      </c>
      <c r="J3070" s="70" t="s">
        <v>337</v>
      </c>
      <c r="K3070" s="71" t="s">
        <v>5776</v>
      </c>
      <c r="L3070" s="71"/>
      <c r="M3070" s="145" t="s">
        <v>79</v>
      </c>
      <c r="N3070" s="145" t="s">
        <v>79</v>
      </c>
    </row>
    <row r="3071" customFormat="false" ht="30" hidden="false" customHeight="true" outlineLevel="0" collapsed="false">
      <c r="A3071" s="94" t="s">
        <v>5122</v>
      </c>
      <c r="B3071" s="161" t="n">
        <v>45800</v>
      </c>
      <c r="C3071" s="94" t="s">
        <v>5123</v>
      </c>
      <c r="D3071" s="70" t="s">
        <v>191</v>
      </c>
      <c r="E3071" s="162" t="n">
        <v>57</v>
      </c>
      <c r="F3071" s="75" t="s">
        <v>81</v>
      </c>
      <c r="G3071" s="70" t="s">
        <v>9048</v>
      </c>
      <c r="H3071" s="70" t="s">
        <v>9049</v>
      </c>
      <c r="I3071" s="94" t="s">
        <v>9050</v>
      </c>
      <c r="J3071" s="70" t="s">
        <v>280</v>
      </c>
      <c r="K3071" s="71" t="s">
        <v>241</v>
      </c>
      <c r="L3071" s="71"/>
      <c r="M3071" s="145" t="s">
        <v>26</v>
      </c>
      <c r="N3071" s="145" t="s">
        <v>26</v>
      </c>
    </row>
    <row r="3072" customFormat="false" ht="30" hidden="false" customHeight="true" outlineLevel="0" collapsed="false">
      <c r="A3072" s="94" t="s">
        <v>5122</v>
      </c>
      <c r="B3072" s="161" t="n">
        <v>45800</v>
      </c>
      <c r="C3072" s="94" t="s">
        <v>5123</v>
      </c>
      <c r="D3072" s="70" t="s">
        <v>191</v>
      </c>
      <c r="E3072" s="162" t="n">
        <v>33</v>
      </c>
      <c r="F3072" s="75" t="s">
        <v>134</v>
      </c>
      <c r="G3072" s="70" t="s">
        <v>9051</v>
      </c>
      <c r="H3072" s="70" t="s">
        <v>9052</v>
      </c>
      <c r="I3072" s="94" t="s">
        <v>9053</v>
      </c>
      <c r="J3072" s="70" t="s">
        <v>280</v>
      </c>
      <c r="K3072" s="71" t="s">
        <v>134</v>
      </c>
      <c r="L3072" s="71"/>
      <c r="M3072" s="145" t="s">
        <v>125</v>
      </c>
      <c r="N3072" s="145" t="s">
        <v>125</v>
      </c>
    </row>
    <row r="3073" customFormat="false" ht="30" hidden="false" customHeight="true" outlineLevel="0" collapsed="false">
      <c r="A3073" s="94" t="s">
        <v>5122</v>
      </c>
      <c r="B3073" s="161" t="n">
        <v>45800</v>
      </c>
      <c r="C3073" s="94" t="s">
        <v>5123</v>
      </c>
      <c r="D3073" s="70" t="s">
        <v>191</v>
      </c>
      <c r="E3073" s="162" t="n">
        <v>16</v>
      </c>
      <c r="F3073" s="75" t="s">
        <v>708</v>
      </c>
      <c r="G3073" s="70" t="s">
        <v>9054</v>
      </c>
      <c r="H3073" s="70" t="s">
        <v>9055</v>
      </c>
      <c r="I3073" s="94" t="s">
        <v>9056</v>
      </c>
      <c r="J3073" s="70" t="s">
        <v>933</v>
      </c>
      <c r="K3073" s="71" t="s">
        <v>708</v>
      </c>
      <c r="L3073" s="71"/>
      <c r="M3073" s="145" t="s">
        <v>125</v>
      </c>
      <c r="N3073" s="145" t="s">
        <v>125</v>
      </c>
    </row>
    <row r="3074" customFormat="false" ht="30" hidden="false" customHeight="true" outlineLevel="0" collapsed="false">
      <c r="A3074" s="94" t="s">
        <v>5122</v>
      </c>
      <c r="B3074" s="161" t="n">
        <v>45800</v>
      </c>
      <c r="C3074" s="94" t="s">
        <v>5123</v>
      </c>
      <c r="D3074" s="70" t="s">
        <v>191</v>
      </c>
      <c r="E3074" s="162" t="n">
        <v>37</v>
      </c>
      <c r="F3074" s="75" t="s">
        <v>241</v>
      </c>
      <c r="G3074" s="70" t="n">
        <v>1852370002</v>
      </c>
      <c r="H3074" s="70" t="s">
        <v>9057</v>
      </c>
      <c r="I3074" s="94" t="s">
        <v>9058</v>
      </c>
      <c r="J3074" s="70" t="s">
        <v>298</v>
      </c>
      <c r="K3074" s="71" t="s">
        <v>6637</v>
      </c>
      <c r="L3074" s="71" t="s">
        <v>34</v>
      </c>
      <c r="M3074" s="145" t="s">
        <v>26</v>
      </c>
      <c r="N3074" s="145" t="s">
        <v>27</v>
      </c>
    </row>
    <row r="3075" customFormat="false" ht="30" hidden="false" customHeight="true" outlineLevel="0" collapsed="false">
      <c r="A3075" s="94" t="s">
        <v>5122</v>
      </c>
      <c r="B3075" s="161" t="n">
        <v>45800</v>
      </c>
      <c r="C3075" s="94" t="s">
        <v>5123</v>
      </c>
      <c r="D3075" s="70" t="s">
        <v>191</v>
      </c>
      <c r="E3075" s="162" t="n">
        <v>76</v>
      </c>
      <c r="F3075" s="75" t="s">
        <v>338</v>
      </c>
      <c r="G3075" s="70" t="s">
        <v>9059</v>
      </c>
      <c r="H3075" s="70" t="s">
        <v>9060</v>
      </c>
      <c r="I3075" s="94" t="s">
        <v>9061</v>
      </c>
      <c r="J3075" s="70" t="s">
        <v>280</v>
      </c>
      <c r="K3075" s="71" t="s">
        <v>419</v>
      </c>
      <c r="L3075" s="71"/>
      <c r="M3075" s="145" t="s">
        <v>259</v>
      </c>
      <c r="N3075" s="145" t="s">
        <v>143</v>
      </c>
    </row>
    <row r="3076" customFormat="false" ht="30" hidden="false" customHeight="true" outlineLevel="0" collapsed="false">
      <c r="A3076" s="94" t="s">
        <v>5122</v>
      </c>
      <c r="B3076" s="161" t="n">
        <v>45800</v>
      </c>
      <c r="C3076" s="94" t="s">
        <v>5123</v>
      </c>
      <c r="D3076" s="70" t="s">
        <v>191</v>
      </c>
      <c r="E3076" s="162" t="n">
        <v>85</v>
      </c>
      <c r="F3076" s="75" t="s">
        <v>711</v>
      </c>
      <c r="G3076" s="70" t="s">
        <v>9062</v>
      </c>
      <c r="H3076" s="70" t="s">
        <v>9063</v>
      </c>
      <c r="I3076" s="94" t="s">
        <v>9064</v>
      </c>
      <c r="J3076" s="70" t="s">
        <v>188</v>
      </c>
      <c r="K3076" s="71" t="s">
        <v>1141</v>
      </c>
      <c r="L3076" s="71"/>
      <c r="M3076" s="145" t="s">
        <v>118</v>
      </c>
      <c r="N3076" s="145" t="s">
        <v>102</v>
      </c>
    </row>
    <row r="3077" customFormat="false" ht="30" hidden="false" customHeight="true" outlineLevel="0" collapsed="false">
      <c r="A3077" s="94" t="s">
        <v>5122</v>
      </c>
      <c r="B3077" s="161" t="n">
        <v>45800</v>
      </c>
      <c r="C3077" s="94" t="s">
        <v>5123</v>
      </c>
      <c r="D3077" s="70" t="s">
        <v>191</v>
      </c>
      <c r="E3077" s="162" t="n">
        <v>33</v>
      </c>
      <c r="F3077" s="75" t="s">
        <v>134</v>
      </c>
      <c r="G3077" s="70" t="s">
        <v>9065</v>
      </c>
      <c r="H3077" s="70" t="s">
        <v>9066</v>
      </c>
      <c r="I3077" s="94" t="s">
        <v>9067</v>
      </c>
      <c r="J3077" s="70" t="s">
        <v>188</v>
      </c>
      <c r="K3077" s="71" t="s">
        <v>134</v>
      </c>
      <c r="L3077" s="71"/>
      <c r="M3077" s="145" t="s">
        <v>125</v>
      </c>
      <c r="N3077" s="145" t="s">
        <v>125</v>
      </c>
    </row>
    <row r="3078" customFormat="false" ht="30" hidden="false" customHeight="true" outlineLevel="0" collapsed="false">
      <c r="A3078" s="94" t="s">
        <v>5122</v>
      </c>
      <c r="B3078" s="161" t="n">
        <v>45800</v>
      </c>
      <c r="C3078" s="94" t="s">
        <v>5123</v>
      </c>
      <c r="D3078" s="70" t="s">
        <v>191</v>
      </c>
      <c r="E3078" s="162" t="n">
        <v>80</v>
      </c>
      <c r="F3078" s="75" t="s">
        <v>81</v>
      </c>
      <c r="G3078" s="70" t="s">
        <v>9068</v>
      </c>
      <c r="H3078" s="70" t="s">
        <v>9069</v>
      </c>
      <c r="I3078" s="94" t="s">
        <v>9070</v>
      </c>
      <c r="J3078" s="70" t="s">
        <v>280</v>
      </c>
      <c r="K3078" s="71" t="s">
        <v>313</v>
      </c>
      <c r="L3078" s="71"/>
      <c r="M3078" s="145" t="s">
        <v>26</v>
      </c>
      <c r="N3078" s="145" t="s">
        <v>102</v>
      </c>
    </row>
    <row r="3079" customFormat="false" ht="30" hidden="false" customHeight="true" outlineLevel="0" collapsed="false">
      <c r="A3079" s="94" t="s">
        <v>5122</v>
      </c>
      <c r="B3079" s="161" t="n">
        <v>45800</v>
      </c>
      <c r="C3079" s="94" t="s">
        <v>5123</v>
      </c>
      <c r="D3079" s="70" t="s">
        <v>191</v>
      </c>
      <c r="E3079" s="162" t="n">
        <v>76</v>
      </c>
      <c r="F3079" s="75" t="s">
        <v>1781</v>
      </c>
      <c r="G3079" s="70" t="n">
        <v>1120760011</v>
      </c>
      <c r="H3079" s="70" t="s">
        <v>9071</v>
      </c>
      <c r="I3079" s="94" t="s">
        <v>9072</v>
      </c>
      <c r="J3079" s="70" t="s">
        <v>337</v>
      </c>
      <c r="K3079" s="71" t="s">
        <v>1781</v>
      </c>
      <c r="L3079" s="71"/>
      <c r="M3079" s="145" t="s">
        <v>259</v>
      </c>
      <c r="N3079" s="145" t="s">
        <v>259</v>
      </c>
    </row>
    <row r="3080" customFormat="false" ht="30" hidden="false" customHeight="true" outlineLevel="0" collapsed="false">
      <c r="A3080" s="94" t="s">
        <v>5122</v>
      </c>
      <c r="B3080" s="161" t="n">
        <v>45800</v>
      </c>
      <c r="C3080" s="94" t="s">
        <v>5123</v>
      </c>
      <c r="D3080" s="70" t="s">
        <v>191</v>
      </c>
      <c r="E3080" s="162" t="n">
        <v>57</v>
      </c>
      <c r="F3080" s="75" t="s">
        <v>290</v>
      </c>
      <c r="G3080" s="70" t="n">
        <v>1639050001</v>
      </c>
      <c r="H3080" s="70" t="s">
        <v>9073</v>
      </c>
      <c r="I3080" s="94" t="s">
        <v>9074</v>
      </c>
      <c r="J3080" s="70" t="s">
        <v>8978</v>
      </c>
      <c r="K3080" s="71" t="s">
        <v>290</v>
      </c>
      <c r="L3080" s="71"/>
      <c r="M3080" s="145" t="s">
        <v>227</v>
      </c>
      <c r="N3080" s="145" t="s">
        <v>227</v>
      </c>
    </row>
    <row r="3081" customFormat="false" ht="30" hidden="false" customHeight="true" outlineLevel="0" collapsed="false">
      <c r="A3081" s="94" t="s">
        <v>5122</v>
      </c>
      <c r="B3081" s="161" t="n">
        <v>45800</v>
      </c>
      <c r="C3081" s="94" t="s">
        <v>5123</v>
      </c>
      <c r="D3081" s="70" t="s">
        <v>191</v>
      </c>
      <c r="E3081" s="162" t="n">
        <v>62</v>
      </c>
      <c r="F3081" s="75" t="s">
        <v>498</v>
      </c>
      <c r="G3081" s="70" t="n">
        <v>1620620147</v>
      </c>
      <c r="H3081" s="70" t="s">
        <v>9075</v>
      </c>
      <c r="I3081" s="94" t="s">
        <v>9076</v>
      </c>
      <c r="J3081" s="70" t="s">
        <v>337</v>
      </c>
      <c r="K3081" s="71" t="s">
        <v>498</v>
      </c>
      <c r="L3081" s="71"/>
      <c r="M3081" s="145" t="s">
        <v>102</v>
      </c>
      <c r="N3081" s="145" t="s">
        <v>102</v>
      </c>
    </row>
    <row r="3082" customFormat="false" ht="30" hidden="false" customHeight="true" outlineLevel="0" collapsed="false">
      <c r="A3082" s="94" t="s">
        <v>5122</v>
      </c>
      <c r="B3082" s="161" t="n">
        <v>45800</v>
      </c>
      <c r="C3082" s="94" t="s">
        <v>5123</v>
      </c>
      <c r="D3082" s="70" t="s">
        <v>191</v>
      </c>
      <c r="E3082" s="162" t="n">
        <v>51</v>
      </c>
      <c r="F3082" s="75" t="s">
        <v>920</v>
      </c>
      <c r="G3082" s="131" t="s">
        <v>9077</v>
      </c>
      <c r="H3082" s="70" t="s">
        <v>9078</v>
      </c>
      <c r="I3082" s="72" t="s">
        <v>5115</v>
      </c>
      <c r="J3082" s="70" t="s">
        <v>298</v>
      </c>
      <c r="K3082" s="71" t="s">
        <v>920</v>
      </c>
      <c r="L3082" s="71"/>
      <c r="M3082" s="145" t="s">
        <v>227</v>
      </c>
      <c r="N3082" s="145" t="s">
        <v>227</v>
      </c>
    </row>
    <row r="3083" customFormat="false" ht="30" hidden="false" customHeight="true" outlineLevel="0" collapsed="false">
      <c r="A3083" s="94" t="s">
        <v>5122</v>
      </c>
      <c r="B3083" s="161" t="n">
        <v>45800</v>
      </c>
      <c r="C3083" s="94" t="s">
        <v>5123</v>
      </c>
      <c r="D3083" s="70" t="s">
        <v>191</v>
      </c>
      <c r="E3083" s="162" t="n">
        <v>92</v>
      </c>
      <c r="F3083" s="75" t="s">
        <v>28</v>
      </c>
      <c r="G3083" s="70" t="s">
        <v>9079</v>
      </c>
      <c r="H3083" s="70" t="s">
        <v>9080</v>
      </c>
      <c r="I3083" s="94" t="s">
        <v>9081</v>
      </c>
      <c r="J3083" s="70" t="s">
        <v>238</v>
      </c>
      <c r="K3083" s="71" t="s">
        <v>241</v>
      </c>
      <c r="L3083" s="71"/>
      <c r="M3083" s="145" t="s">
        <v>26</v>
      </c>
      <c r="N3083" s="145" t="s">
        <v>26</v>
      </c>
    </row>
    <row r="3084" customFormat="false" ht="30" hidden="false" customHeight="true" outlineLevel="0" collapsed="false">
      <c r="A3084" s="94" t="s">
        <v>5122</v>
      </c>
      <c r="B3084" s="161" t="n">
        <v>45800</v>
      </c>
      <c r="C3084" s="94" t="s">
        <v>5123</v>
      </c>
      <c r="D3084" s="70" t="s">
        <v>9082</v>
      </c>
      <c r="E3084" s="162" t="n">
        <v>64</v>
      </c>
      <c r="F3084" s="75" t="s">
        <v>887</v>
      </c>
      <c r="G3084" s="70" t="n">
        <v>920640044</v>
      </c>
      <c r="H3084" s="70" t="s">
        <v>9083</v>
      </c>
      <c r="I3084" s="94" t="s">
        <v>9084</v>
      </c>
      <c r="J3084" s="70" t="s">
        <v>1249</v>
      </c>
      <c r="K3084" s="71" t="s">
        <v>210</v>
      </c>
      <c r="L3084" s="71"/>
      <c r="M3084" s="145" t="s">
        <v>125</v>
      </c>
      <c r="N3084" s="145" t="s">
        <v>125</v>
      </c>
    </row>
    <row r="3085" customFormat="false" ht="30" hidden="false" customHeight="true" outlineLevel="0" collapsed="false">
      <c r="A3085" s="94" t="s">
        <v>555</v>
      </c>
      <c r="B3085" s="161" t="n">
        <v>45796</v>
      </c>
      <c r="C3085" s="94" t="s">
        <v>556</v>
      </c>
      <c r="D3085" s="70" t="s">
        <v>19</v>
      </c>
      <c r="E3085" s="162" t="n">
        <v>92</v>
      </c>
      <c r="F3085" s="84" t="s">
        <v>579</v>
      </c>
      <c r="G3085" s="70" t="s">
        <v>9085</v>
      </c>
      <c r="H3085" s="70" t="s">
        <v>9086</v>
      </c>
      <c r="I3085" s="94" t="s">
        <v>9087</v>
      </c>
      <c r="J3085" s="70" t="s">
        <v>142</v>
      </c>
      <c r="K3085" s="71" t="s">
        <v>597</v>
      </c>
      <c r="L3085" s="71"/>
      <c r="M3085" s="145" t="s">
        <v>26</v>
      </c>
      <c r="N3085" s="145" t="s">
        <v>4264</v>
      </c>
    </row>
    <row r="3086" customFormat="false" ht="30" hidden="false" customHeight="true" outlineLevel="0" collapsed="false">
      <c r="A3086" s="94" t="s">
        <v>555</v>
      </c>
      <c r="B3086" s="161" t="n">
        <v>45796</v>
      </c>
      <c r="C3086" s="94" t="s">
        <v>556</v>
      </c>
      <c r="D3086" s="70" t="s">
        <v>19</v>
      </c>
      <c r="E3086" s="162" t="n">
        <v>94</v>
      </c>
      <c r="F3086" s="71" t="s">
        <v>419</v>
      </c>
      <c r="G3086" s="70" t="s">
        <v>9088</v>
      </c>
      <c r="H3086" s="70" t="s">
        <v>9089</v>
      </c>
      <c r="I3086" s="94" t="s">
        <v>9090</v>
      </c>
      <c r="J3086" s="70" t="s">
        <v>2979</v>
      </c>
      <c r="K3086" s="71" t="s">
        <v>419</v>
      </c>
      <c r="L3086" s="71"/>
      <c r="M3086" s="145" t="s">
        <v>143</v>
      </c>
      <c r="N3086" s="145" t="s">
        <v>143</v>
      </c>
    </row>
    <row r="3087" customFormat="false" ht="30" hidden="false" customHeight="true" outlineLevel="0" collapsed="false">
      <c r="A3087" s="94" t="s">
        <v>555</v>
      </c>
      <c r="B3087" s="161" t="n">
        <v>45796</v>
      </c>
      <c r="C3087" s="94" t="s">
        <v>556</v>
      </c>
      <c r="D3087" s="70" t="s">
        <v>19</v>
      </c>
      <c r="E3087" s="162" t="n">
        <v>92</v>
      </c>
      <c r="F3087" s="75" t="s">
        <v>165</v>
      </c>
      <c r="G3087" s="70" t="s">
        <v>9091</v>
      </c>
      <c r="H3087" s="70" t="s">
        <v>9092</v>
      </c>
      <c r="I3087" s="94" t="s">
        <v>9093</v>
      </c>
      <c r="J3087" s="70" t="s">
        <v>151</v>
      </c>
      <c r="K3087" s="71" t="s">
        <v>165</v>
      </c>
      <c r="L3087" s="71"/>
      <c r="M3087" s="145" t="s">
        <v>26</v>
      </c>
      <c r="N3087" s="145" t="s">
        <v>4264</v>
      </c>
    </row>
    <row r="3088" customFormat="false" ht="30" hidden="false" customHeight="true" outlineLevel="0" collapsed="false">
      <c r="A3088" s="94" t="s">
        <v>555</v>
      </c>
      <c r="B3088" s="161" t="n">
        <v>45796</v>
      </c>
      <c r="C3088" s="94" t="s">
        <v>556</v>
      </c>
      <c r="D3088" s="70" t="s">
        <v>19</v>
      </c>
      <c r="E3088" s="162" t="n">
        <v>31</v>
      </c>
      <c r="F3088" s="70" t="s">
        <v>659</v>
      </c>
      <c r="G3088" s="70" t="s">
        <v>9094</v>
      </c>
      <c r="H3088" s="70" t="s">
        <v>9095</v>
      </c>
      <c r="I3088" s="94" t="s">
        <v>9096</v>
      </c>
      <c r="J3088" s="70" t="s">
        <v>544</v>
      </c>
      <c r="K3088" s="75" t="s">
        <v>659</v>
      </c>
      <c r="L3088" s="71"/>
      <c r="M3088" s="145" t="s">
        <v>4267</v>
      </c>
      <c r="N3088" s="145" t="s">
        <v>4267</v>
      </c>
    </row>
    <row r="3089" customFormat="false" ht="30" hidden="false" customHeight="true" outlineLevel="0" collapsed="false">
      <c r="A3089" s="94" t="s">
        <v>555</v>
      </c>
      <c r="B3089" s="161" t="n">
        <v>45796</v>
      </c>
      <c r="C3089" s="94" t="s">
        <v>556</v>
      </c>
      <c r="D3089" s="70" t="s">
        <v>19</v>
      </c>
      <c r="E3089" s="162" t="n">
        <v>13</v>
      </c>
      <c r="F3089" s="75" t="s">
        <v>487</v>
      </c>
      <c r="G3089" s="70" t="s">
        <v>9097</v>
      </c>
      <c r="H3089" s="70" t="s">
        <v>9098</v>
      </c>
      <c r="I3089" s="94" t="s">
        <v>9099</v>
      </c>
      <c r="J3089" s="70" t="s">
        <v>3417</v>
      </c>
      <c r="K3089" s="75" t="s">
        <v>487</v>
      </c>
      <c r="L3089" s="71"/>
      <c r="M3089" s="145" t="s">
        <v>233</v>
      </c>
      <c r="N3089" s="145" t="s">
        <v>233</v>
      </c>
    </row>
    <row r="3090" customFormat="false" ht="30" hidden="false" customHeight="true" outlineLevel="0" collapsed="false">
      <c r="A3090" s="94" t="s">
        <v>555</v>
      </c>
      <c r="B3090" s="161" t="n">
        <v>45796</v>
      </c>
      <c r="C3090" s="94" t="s">
        <v>556</v>
      </c>
      <c r="D3090" s="70" t="s">
        <v>19</v>
      </c>
      <c r="E3090" s="162" t="n">
        <v>92</v>
      </c>
      <c r="F3090" s="75" t="s">
        <v>3559</v>
      </c>
      <c r="G3090" s="70" t="s">
        <v>9100</v>
      </c>
      <c r="H3090" s="70" t="s">
        <v>9101</v>
      </c>
      <c r="I3090" s="94" t="s">
        <v>9102</v>
      </c>
      <c r="J3090" s="70" t="s">
        <v>407</v>
      </c>
      <c r="K3090" s="71" t="s">
        <v>6527</v>
      </c>
      <c r="L3090" s="71"/>
      <c r="M3090" s="145" t="s">
        <v>26</v>
      </c>
      <c r="N3090" s="145" t="s">
        <v>4264</v>
      </c>
    </row>
    <row r="3091" customFormat="false" ht="30" hidden="false" customHeight="true" outlineLevel="0" collapsed="false">
      <c r="A3091" s="94" t="s">
        <v>555</v>
      </c>
      <c r="B3091" s="161" t="n">
        <v>45796</v>
      </c>
      <c r="C3091" s="94" t="s">
        <v>556</v>
      </c>
      <c r="D3091" s="70" t="s">
        <v>19</v>
      </c>
      <c r="E3091" s="162" t="n">
        <v>92</v>
      </c>
      <c r="F3091" s="75" t="s">
        <v>20</v>
      </c>
      <c r="G3091" s="70" t="s">
        <v>9103</v>
      </c>
      <c r="H3091" s="70" t="s">
        <v>9104</v>
      </c>
      <c r="I3091" s="94" t="s">
        <v>9105</v>
      </c>
      <c r="J3091" s="70" t="s">
        <v>3417</v>
      </c>
      <c r="K3091" s="71" t="s">
        <v>478</v>
      </c>
      <c r="L3091" s="71"/>
      <c r="M3091" s="145" t="s">
        <v>26</v>
      </c>
      <c r="N3091" s="145" t="s">
        <v>4419</v>
      </c>
    </row>
    <row r="3092" customFormat="false" ht="30" hidden="false" customHeight="true" outlineLevel="0" collapsed="false">
      <c r="A3092" s="94" t="s">
        <v>555</v>
      </c>
      <c r="B3092" s="161" t="n">
        <v>45796</v>
      </c>
      <c r="C3092" s="94" t="s">
        <v>556</v>
      </c>
      <c r="D3092" s="70" t="s">
        <v>19</v>
      </c>
      <c r="E3092" s="162" t="n">
        <v>92</v>
      </c>
      <c r="F3092" s="75" t="s">
        <v>144</v>
      </c>
      <c r="G3092" s="70" t="s">
        <v>9106</v>
      </c>
      <c r="H3092" s="70" t="s">
        <v>9107</v>
      </c>
      <c r="I3092" s="94"/>
      <c r="J3092" s="70"/>
      <c r="K3092" s="71"/>
      <c r="L3092" s="71"/>
      <c r="M3092" s="145" t="s">
        <v>26</v>
      </c>
      <c r="N3092" s="145" t="s">
        <v>3552</v>
      </c>
    </row>
    <row r="3093" customFormat="false" ht="30" hidden="false" customHeight="true" outlineLevel="0" collapsed="false">
      <c r="A3093" s="94" t="s">
        <v>555</v>
      </c>
      <c r="B3093" s="161" t="n">
        <v>45796</v>
      </c>
      <c r="C3093" s="94" t="s">
        <v>556</v>
      </c>
      <c r="D3093" s="70" t="s">
        <v>19</v>
      </c>
      <c r="E3093" s="162" t="n">
        <v>92</v>
      </c>
      <c r="F3093" s="75" t="s">
        <v>28</v>
      </c>
      <c r="G3093" s="70" t="s">
        <v>9108</v>
      </c>
      <c r="H3093" s="70" t="s">
        <v>9109</v>
      </c>
      <c r="I3093" s="94"/>
      <c r="J3093" s="70"/>
      <c r="K3093" s="71"/>
      <c r="L3093" s="71"/>
      <c r="M3093" s="145" t="s">
        <v>26</v>
      </c>
      <c r="N3093" s="145" t="s">
        <v>27</v>
      </c>
    </row>
    <row r="3094" customFormat="false" ht="30" hidden="false" customHeight="true" outlineLevel="0" collapsed="false">
      <c r="A3094" s="94" t="s">
        <v>555</v>
      </c>
      <c r="B3094" s="161" t="n">
        <v>45791</v>
      </c>
      <c r="C3094" s="94" t="s">
        <v>556</v>
      </c>
      <c r="D3094" s="70" t="s">
        <v>19</v>
      </c>
      <c r="E3094" s="162" t="n">
        <v>971</v>
      </c>
      <c r="F3094" s="75" t="s">
        <v>1061</v>
      </c>
      <c r="G3094" s="70" t="n">
        <v>1139710350</v>
      </c>
      <c r="H3094" s="70" t="s">
        <v>9110</v>
      </c>
      <c r="I3094" s="94" t="s">
        <v>9111</v>
      </c>
      <c r="J3094" s="70" t="s">
        <v>106</v>
      </c>
      <c r="K3094" s="71" t="s">
        <v>9112</v>
      </c>
      <c r="L3094" s="71"/>
      <c r="M3094" s="145" t="s">
        <v>6735</v>
      </c>
      <c r="N3094" s="145" t="s">
        <v>27</v>
      </c>
    </row>
    <row r="3095" customFormat="false" ht="30" hidden="false" customHeight="true" outlineLevel="0" collapsed="false">
      <c r="A3095" s="94" t="s">
        <v>555</v>
      </c>
      <c r="B3095" s="161" t="n">
        <v>45790</v>
      </c>
      <c r="C3095" s="94" t="s">
        <v>556</v>
      </c>
      <c r="D3095" s="70" t="s">
        <v>19</v>
      </c>
      <c r="E3095" s="162" t="n">
        <v>76</v>
      </c>
      <c r="F3095" s="75" t="s">
        <v>510</v>
      </c>
      <c r="G3095" s="70" t="s">
        <v>9113</v>
      </c>
      <c r="H3095" s="70" t="s">
        <v>9114</v>
      </c>
      <c r="I3095" s="94" t="s">
        <v>9115</v>
      </c>
      <c r="J3095" s="70" t="s">
        <v>32</v>
      </c>
      <c r="K3095" s="71" t="s">
        <v>9116</v>
      </c>
      <c r="L3095" s="71"/>
      <c r="M3095" s="145" t="s">
        <v>4419</v>
      </c>
      <c r="N3095" s="145" t="s">
        <v>27</v>
      </c>
    </row>
    <row r="3096" customFormat="false" ht="30" hidden="false" customHeight="true" outlineLevel="0" collapsed="false">
      <c r="A3096" s="94" t="s">
        <v>555</v>
      </c>
      <c r="B3096" s="161" t="n">
        <v>45790</v>
      </c>
      <c r="C3096" s="94" t="s">
        <v>556</v>
      </c>
      <c r="D3096" s="70" t="s">
        <v>19</v>
      </c>
      <c r="E3096" s="162" t="n">
        <v>13</v>
      </c>
      <c r="F3096" s="75" t="s">
        <v>673</v>
      </c>
      <c r="G3096" s="70" t="s">
        <v>9117</v>
      </c>
      <c r="H3096" s="70" t="s">
        <v>9118</v>
      </c>
      <c r="I3096" s="94" t="s">
        <v>9119</v>
      </c>
      <c r="J3096" s="70" t="s">
        <v>32</v>
      </c>
      <c r="K3096" s="75" t="s">
        <v>673</v>
      </c>
      <c r="L3096" s="71"/>
      <c r="M3096" s="145" t="s">
        <v>233</v>
      </c>
      <c r="N3096" s="145" t="s">
        <v>233</v>
      </c>
    </row>
    <row r="3097" customFormat="false" ht="30" hidden="false" customHeight="true" outlineLevel="0" collapsed="false">
      <c r="A3097" s="94" t="s">
        <v>555</v>
      </c>
      <c r="B3097" s="161" t="n">
        <v>45786</v>
      </c>
      <c r="C3097" s="94" t="s">
        <v>556</v>
      </c>
      <c r="D3097" s="70" t="s">
        <v>19</v>
      </c>
      <c r="E3097" s="162" t="n">
        <v>92</v>
      </c>
      <c r="F3097" s="75" t="s">
        <v>28</v>
      </c>
      <c r="G3097" s="70" t="s">
        <v>9120</v>
      </c>
      <c r="H3097" s="70" t="s">
        <v>9121</v>
      </c>
      <c r="I3097" s="94" t="s">
        <v>9122</v>
      </c>
      <c r="J3097" s="70" t="s">
        <v>9123</v>
      </c>
      <c r="K3097" s="71" t="s">
        <v>28</v>
      </c>
      <c r="L3097" s="71"/>
      <c r="M3097" s="145" t="s">
        <v>26</v>
      </c>
      <c r="N3097" s="145" t="s">
        <v>4264</v>
      </c>
    </row>
    <row r="3098" customFormat="false" ht="30" hidden="false" customHeight="true" outlineLevel="0" collapsed="false">
      <c r="A3098" s="94" t="s">
        <v>555</v>
      </c>
      <c r="B3098" s="161" t="n">
        <v>45783</v>
      </c>
      <c r="C3098" s="94" t="s">
        <v>556</v>
      </c>
      <c r="D3098" s="70" t="s">
        <v>19</v>
      </c>
      <c r="E3098" s="162" t="n">
        <v>92</v>
      </c>
      <c r="F3098" s="75" t="s">
        <v>28</v>
      </c>
      <c r="G3098" s="70" t="s">
        <v>9124</v>
      </c>
      <c r="H3098" s="70" t="s">
        <v>9125</v>
      </c>
      <c r="I3098" s="94" t="s">
        <v>9126</v>
      </c>
      <c r="J3098" s="70" t="s">
        <v>1359</v>
      </c>
      <c r="K3098" s="71" t="s">
        <v>3729</v>
      </c>
      <c r="L3098" s="71"/>
      <c r="M3098" s="145" t="s">
        <v>26</v>
      </c>
      <c r="N3098" s="145" t="s">
        <v>4264</v>
      </c>
    </row>
    <row r="3099" customFormat="false" ht="30" hidden="false" customHeight="true" outlineLevel="0" collapsed="false">
      <c r="A3099" s="94" t="s">
        <v>555</v>
      </c>
      <c r="B3099" s="161" t="n">
        <v>45783</v>
      </c>
      <c r="C3099" s="94" t="s">
        <v>556</v>
      </c>
      <c r="D3099" s="70" t="s">
        <v>19</v>
      </c>
      <c r="E3099" s="162" t="n">
        <v>92</v>
      </c>
      <c r="F3099" s="75" t="s">
        <v>28</v>
      </c>
      <c r="G3099" s="70" t="s">
        <v>9127</v>
      </c>
      <c r="H3099" s="70" t="s">
        <v>9128</v>
      </c>
      <c r="I3099" s="94" t="s">
        <v>9129</v>
      </c>
      <c r="J3099" s="70" t="s">
        <v>1328</v>
      </c>
      <c r="K3099" s="71" t="s">
        <v>9130</v>
      </c>
      <c r="L3099" s="71"/>
      <c r="M3099" s="145" t="s">
        <v>26</v>
      </c>
      <c r="N3099" s="145" t="s">
        <v>43</v>
      </c>
    </row>
    <row r="3100" customFormat="false" ht="30" hidden="false" customHeight="true" outlineLevel="0" collapsed="false">
      <c r="A3100" s="94" t="s">
        <v>555</v>
      </c>
      <c r="B3100" s="161" t="n">
        <v>45783</v>
      </c>
      <c r="C3100" s="94" t="s">
        <v>556</v>
      </c>
      <c r="D3100" s="70" t="s">
        <v>19</v>
      </c>
      <c r="E3100" s="162" t="n">
        <v>92</v>
      </c>
      <c r="F3100" s="75" t="s">
        <v>597</v>
      </c>
      <c r="G3100" s="70" t="s">
        <v>9131</v>
      </c>
      <c r="H3100" s="70" t="s">
        <v>9132</v>
      </c>
      <c r="I3100" s="94" t="s">
        <v>9133</v>
      </c>
      <c r="J3100" s="70" t="s">
        <v>7555</v>
      </c>
      <c r="K3100" s="71" t="s">
        <v>70</v>
      </c>
      <c r="L3100" s="71"/>
      <c r="M3100" s="145" t="s">
        <v>26</v>
      </c>
      <c r="N3100" s="145" t="s">
        <v>71</v>
      </c>
    </row>
    <row r="3101" customFormat="false" ht="30" hidden="false" customHeight="true" outlineLevel="0" collapsed="false">
      <c r="A3101" s="94" t="s">
        <v>555</v>
      </c>
      <c r="B3101" s="161" t="n">
        <v>45783</v>
      </c>
      <c r="C3101" s="94" t="s">
        <v>556</v>
      </c>
      <c r="D3101" s="70" t="s">
        <v>19</v>
      </c>
      <c r="E3101" s="162" t="n">
        <v>92</v>
      </c>
      <c r="F3101" s="75" t="s">
        <v>28</v>
      </c>
      <c r="G3101" s="70" t="s">
        <v>9134</v>
      </c>
      <c r="H3101" s="70" t="s">
        <v>9135</v>
      </c>
      <c r="I3101" s="94" t="s">
        <v>9136</v>
      </c>
      <c r="J3101" s="70" t="s">
        <v>451</v>
      </c>
      <c r="K3101" s="71" t="s">
        <v>28</v>
      </c>
      <c r="L3101" s="71"/>
      <c r="M3101" s="145" t="s">
        <v>26</v>
      </c>
      <c r="N3101" s="145" t="s">
        <v>4264</v>
      </c>
    </row>
    <row r="3102" customFormat="false" ht="30" hidden="false" customHeight="true" outlineLevel="0" collapsed="false">
      <c r="A3102" s="94" t="s">
        <v>555</v>
      </c>
      <c r="B3102" s="161" t="n">
        <v>45783</v>
      </c>
      <c r="C3102" s="94" t="s">
        <v>556</v>
      </c>
      <c r="D3102" s="70" t="s">
        <v>19</v>
      </c>
      <c r="E3102" s="162" t="n">
        <v>92</v>
      </c>
      <c r="F3102" s="75" t="s">
        <v>28</v>
      </c>
      <c r="G3102" s="70" t="s">
        <v>9137</v>
      </c>
      <c r="H3102" s="70" t="s">
        <v>9138</v>
      </c>
      <c r="I3102" s="94" t="s">
        <v>9139</v>
      </c>
      <c r="J3102" s="70" t="s">
        <v>106</v>
      </c>
      <c r="K3102" s="71" t="s">
        <v>28</v>
      </c>
      <c r="L3102" s="71"/>
      <c r="M3102" s="145" t="s">
        <v>26</v>
      </c>
      <c r="N3102" s="145" t="s">
        <v>4264</v>
      </c>
    </row>
    <row r="3103" customFormat="false" ht="30" hidden="false" customHeight="true" outlineLevel="0" collapsed="false">
      <c r="A3103" s="94" t="s">
        <v>555</v>
      </c>
      <c r="B3103" s="161" t="n">
        <v>45783</v>
      </c>
      <c r="C3103" s="94" t="s">
        <v>556</v>
      </c>
      <c r="D3103" s="70" t="s">
        <v>19</v>
      </c>
      <c r="E3103" s="162" t="n">
        <v>25</v>
      </c>
      <c r="F3103" s="75" t="s">
        <v>447</v>
      </c>
      <c r="G3103" s="70" t="s">
        <v>9140</v>
      </c>
      <c r="H3103" s="70" t="s">
        <v>9141</v>
      </c>
      <c r="I3103" s="94" t="s">
        <v>9142</v>
      </c>
      <c r="J3103" s="70" t="s">
        <v>629</v>
      </c>
      <c r="K3103" s="75" t="s">
        <v>447</v>
      </c>
      <c r="L3103" s="71"/>
      <c r="M3103" s="145" t="s">
        <v>453</v>
      </c>
      <c r="N3103" s="145" t="s">
        <v>453</v>
      </c>
    </row>
    <row r="3104" customFormat="false" ht="30" hidden="false" customHeight="true" outlineLevel="0" collapsed="false">
      <c r="A3104" s="94" t="s">
        <v>555</v>
      </c>
      <c r="B3104" s="161" t="n">
        <v>45783</v>
      </c>
      <c r="C3104" s="94" t="s">
        <v>556</v>
      </c>
      <c r="D3104" s="70" t="s">
        <v>19</v>
      </c>
      <c r="E3104" s="162" t="n">
        <v>92</v>
      </c>
      <c r="F3104" s="75" t="s">
        <v>184</v>
      </c>
      <c r="G3104" s="70" t="s">
        <v>9143</v>
      </c>
      <c r="H3104" s="70" t="s">
        <v>9144</v>
      </c>
      <c r="I3104" s="94" t="s">
        <v>9145</v>
      </c>
      <c r="J3104" s="70" t="s">
        <v>32</v>
      </c>
      <c r="K3104" s="84" t="s">
        <v>241</v>
      </c>
      <c r="L3104" s="71"/>
      <c r="M3104" s="145" t="s">
        <v>26</v>
      </c>
      <c r="N3104" s="145" t="s">
        <v>26</v>
      </c>
    </row>
    <row r="3105" customFormat="false" ht="30" hidden="false" customHeight="true" outlineLevel="0" collapsed="false">
      <c r="A3105" s="94" t="s">
        <v>555</v>
      </c>
      <c r="B3105" s="161" t="n">
        <v>45783</v>
      </c>
      <c r="C3105" s="94" t="s">
        <v>556</v>
      </c>
      <c r="D3105" s="70" t="s">
        <v>19</v>
      </c>
      <c r="E3105" s="162" t="n">
        <v>35</v>
      </c>
      <c r="F3105" s="75" t="s">
        <v>492</v>
      </c>
      <c r="G3105" s="70" t="s">
        <v>9146</v>
      </c>
      <c r="H3105" s="70" t="s">
        <v>9147</v>
      </c>
      <c r="I3105" s="94" t="s">
        <v>9148</v>
      </c>
      <c r="J3105" s="70" t="s">
        <v>2979</v>
      </c>
      <c r="K3105" s="71" t="s">
        <v>1142</v>
      </c>
      <c r="L3105" s="71"/>
      <c r="M3105" s="145" t="s">
        <v>5303</v>
      </c>
      <c r="N3105" s="145" t="s">
        <v>5303</v>
      </c>
    </row>
    <row r="3106" customFormat="false" ht="30" hidden="false" customHeight="true" outlineLevel="0" collapsed="false">
      <c r="A3106" s="94" t="s">
        <v>555</v>
      </c>
      <c r="B3106" s="161" t="n">
        <v>45776</v>
      </c>
      <c r="C3106" s="94" t="s">
        <v>556</v>
      </c>
      <c r="D3106" s="70" t="s">
        <v>19</v>
      </c>
      <c r="E3106" s="162" t="n">
        <v>87</v>
      </c>
      <c r="F3106" s="75" t="s">
        <v>750</v>
      </c>
      <c r="G3106" s="70" t="s">
        <v>9149</v>
      </c>
      <c r="H3106" s="70" t="s">
        <v>9150</v>
      </c>
      <c r="I3106" s="94" t="s">
        <v>9151</v>
      </c>
      <c r="J3106" s="70" t="s">
        <v>3544</v>
      </c>
      <c r="K3106" s="75" t="s">
        <v>750</v>
      </c>
      <c r="L3106" s="71"/>
      <c r="M3106" s="145" t="s">
        <v>5304</v>
      </c>
      <c r="N3106" s="145" t="s">
        <v>5304</v>
      </c>
    </row>
    <row r="3107" customFormat="false" ht="30" hidden="false" customHeight="true" outlineLevel="0" collapsed="false">
      <c r="A3107" s="94" t="s">
        <v>555</v>
      </c>
      <c r="B3107" s="161" t="n">
        <v>45776</v>
      </c>
      <c r="C3107" s="94" t="s">
        <v>556</v>
      </c>
      <c r="D3107" s="70" t="s">
        <v>19</v>
      </c>
      <c r="E3107" s="162" t="n">
        <v>92</v>
      </c>
      <c r="F3107" s="75" t="s">
        <v>20</v>
      </c>
      <c r="G3107" s="70" t="s">
        <v>9152</v>
      </c>
      <c r="H3107" s="70" t="s">
        <v>9153</v>
      </c>
      <c r="I3107" s="94" t="s">
        <v>9154</v>
      </c>
      <c r="J3107" s="70" t="s">
        <v>1359</v>
      </c>
      <c r="K3107" s="71" t="s">
        <v>417</v>
      </c>
      <c r="L3107" s="71"/>
      <c r="M3107" s="145" t="s">
        <v>4264</v>
      </c>
      <c r="N3107" s="145" t="s">
        <v>27</v>
      </c>
    </row>
    <row r="3108" customFormat="false" ht="30" hidden="false" customHeight="true" outlineLevel="0" collapsed="false">
      <c r="A3108" s="94" t="s">
        <v>555</v>
      </c>
      <c r="B3108" s="161" t="n">
        <v>45776</v>
      </c>
      <c r="C3108" s="94" t="s">
        <v>556</v>
      </c>
      <c r="D3108" s="70" t="s">
        <v>19</v>
      </c>
      <c r="E3108" s="162" t="n">
        <v>13</v>
      </c>
      <c r="F3108" s="75" t="s">
        <v>673</v>
      </c>
      <c r="G3108" s="70" t="n">
        <v>1139110020</v>
      </c>
      <c r="H3108" s="70" t="s">
        <v>9155</v>
      </c>
      <c r="I3108" s="94" t="s">
        <v>9156</v>
      </c>
      <c r="J3108" s="70" t="s">
        <v>3544</v>
      </c>
      <c r="K3108" s="75" t="s">
        <v>673</v>
      </c>
      <c r="L3108" s="71"/>
      <c r="M3108" s="145" t="s">
        <v>233</v>
      </c>
      <c r="N3108" s="145" t="s">
        <v>233</v>
      </c>
    </row>
    <row r="3109" customFormat="false" ht="30" hidden="false" customHeight="true" outlineLevel="0" collapsed="false">
      <c r="A3109" s="94" t="s">
        <v>555</v>
      </c>
      <c r="B3109" s="161" t="n">
        <v>45776</v>
      </c>
      <c r="C3109" s="94" t="s">
        <v>556</v>
      </c>
      <c r="D3109" s="70" t="s">
        <v>19</v>
      </c>
      <c r="E3109" s="162" t="n">
        <v>17</v>
      </c>
      <c r="F3109" s="75" t="s">
        <v>210</v>
      </c>
      <c r="G3109" s="70" t="s">
        <v>9157</v>
      </c>
      <c r="H3109" s="70" t="s">
        <v>9158</v>
      </c>
      <c r="I3109" s="94" t="s">
        <v>9159</v>
      </c>
      <c r="J3109" s="70" t="s">
        <v>3417</v>
      </c>
      <c r="K3109" s="71" t="s">
        <v>504</v>
      </c>
      <c r="L3109" s="71"/>
      <c r="M3109" s="145" t="s">
        <v>5304</v>
      </c>
      <c r="N3109" s="145" t="s">
        <v>118</v>
      </c>
    </row>
    <row r="3110" customFormat="false" ht="30" hidden="false" customHeight="true" outlineLevel="0" collapsed="false">
      <c r="A3110" s="94" t="s">
        <v>555</v>
      </c>
      <c r="B3110" s="161" t="n">
        <v>45776</v>
      </c>
      <c r="C3110" s="94" t="s">
        <v>556</v>
      </c>
      <c r="D3110" s="70" t="s">
        <v>19</v>
      </c>
      <c r="E3110" s="162" t="n">
        <v>71</v>
      </c>
      <c r="F3110" s="75" t="s">
        <v>1801</v>
      </c>
      <c r="G3110" s="70" t="s">
        <v>9160</v>
      </c>
      <c r="H3110" s="70" t="s">
        <v>9161</v>
      </c>
      <c r="I3110" s="94" t="s">
        <v>9162</v>
      </c>
      <c r="J3110" s="70" t="s">
        <v>438</v>
      </c>
      <c r="K3110" s="71" t="s">
        <v>527</v>
      </c>
      <c r="L3110" s="71"/>
      <c r="M3110" s="145" t="s">
        <v>453</v>
      </c>
      <c r="N3110" s="145" t="s">
        <v>27</v>
      </c>
    </row>
    <row r="3111" customFormat="false" ht="30" hidden="false" customHeight="true" outlineLevel="0" collapsed="false">
      <c r="A3111" s="94" t="s">
        <v>555</v>
      </c>
      <c r="B3111" s="161" t="n">
        <v>45776</v>
      </c>
      <c r="C3111" s="94" t="s">
        <v>556</v>
      </c>
      <c r="D3111" s="70" t="s">
        <v>19</v>
      </c>
      <c r="E3111" s="162" t="n">
        <v>84</v>
      </c>
      <c r="F3111" s="75" t="s">
        <v>545</v>
      </c>
      <c r="G3111" s="70" t="s">
        <v>9163</v>
      </c>
      <c r="H3111" s="70" t="s">
        <v>9164</v>
      </c>
      <c r="I3111" s="94" t="s">
        <v>9165</v>
      </c>
      <c r="J3111" s="70" t="s">
        <v>32</v>
      </c>
      <c r="K3111" s="71" t="s">
        <v>545</v>
      </c>
      <c r="L3111" s="71"/>
      <c r="M3111" s="145" t="s">
        <v>233</v>
      </c>
      <c r="N3111" s="145" t="s">
        <v>233</v>
      </c>
    </row>
    <row r="3112" customFormat="false" ht="30" hidden="false" customHeight="true" outlineLevel="0" collapsed="false">
      <c r="A3112" s="94" t="s">
        <v>555</v>
      </c>
      <c r="B3112" s="161" t="n">
        <v>45776</v>
      </c>
      <c r="C3112" s="94" t="s">
        <v>556</v>
      </c>
      <c r="D3112" s="70" t="s">
        <v>19</v>
      </c>
      <c r="E3112" s="162" t="n">
        <v>35</v>
      </c>
      <c r="F3112" s="75" t="s">
        <v>5298</v>
      </c>
      <c r="G3112" s="70" t="s">
        <v>9166</v>
      </c>
      <c r="H3112" s="70" t="s">
        <v>9167</v>
      </c>
      <c r="I3112" s="94" t="s">
        <v>9168</v>
      </c>
      <c r="J3112" s="70" t="s">
        <v>106</v>
      </c>
      <c r="K3112" s="71" t="s">
        <v>132</v>
      </c>
      <c r="L3112" s="71"/>
      <c r="M3112" s="145" t="s">
        <v>5303</v>
      </c>
      <c r="N3112" s="145" t="s">
        <v>27</v>
      </c>
    </row>
    <row r="3113" customFormat="false" ht="30" hidden="false" customHeight="true" outlineLevel="0" collapsed="false">
      <c r="A3113" s="94" t="s">
        <v>555</v>
      </c>
      <c r="B3113" s="161" t="n">
        <v>45776</v>
      </c>
      <c r="C3113" s="94" t="s">
        <v>556</v>
      </c>
      <c r="D3113" s="70" t="s">
        <v>19</v>
      </c>
      <c r="E3113" s="162" t="n">
        <v>8</v>
      </c>
      <c r="F3113" s="75" t="s">
        <v>1242</v>
      </c>
      <c r="G3113" s="70" t="s">
        <v>9169</v>
      </c>
      <c r="H3113" s="70" t="s">
        <v>9170</v>
      </c>
      <c r="I3113" s="94" t="s">
        <v>9171</v>
      </c>
      <c r="J3113" s="70" t="s">
        <v>9172</v>
      </c>
      <c r="K3113" s="71" t="s">
        <v>417</v>
      </c>
      <c r="L3113" s="71" t="s">
        <v>9173</v>
      </c>
      <c r="M3113" s="145" t="s">
        <v>6287</v>
      </c>
      <c r="N3113" s="145" t="s">
        <v>27</v>
      </c>
    </row>
    <row r="3114" customFormat="false" ht="30" hidden="false" customHeight="true" outlineLevel="0" collapsed="false">
      <c r="A3114" s="94" t="s">
        <v>555</v>
      </c>
      <c r="B3114" s="161" t="n">
        <v>45776</v>
      </c>
      <c r="C3114" s="94" t="s">
        <v>556</v>
      </c>
      <c r="D3114" s="70" t="s">
        <v>19</v>
      </c>
      <c r="E3114" s="162" t="n">
        <v>35</v>
      </c>
      <c r="F3114" s="84" t="s">
        <v>1142</v>
      </c>
      <c r="G3114" s="70" t="s">
        <v>9174</v>
      </c>
      <c r="H3114" s="70" t="s">
        <v>9175</v>
      </c>
      <c r="I3114" s="94" t="s">
        <v>9176</v>
      </c>
      <c r="J3114" s="70" t="s">
        <v>544</v>
      </c>
      <c r="K3114" s="71" t="s">
        <v>408</v>
      </c>
      <c r="L3114" s="71"/>
      <c r="M3114" s="145" t="s">
        <v>497</v>
      </c>
      <c r="N3114" s="145" t="s">
        <v>27</v>
      </c>
    </row>
    <row r="3115" customFormat="false" ht="30" hidden="false" customHeight="true" outlineLevel="0" collapsed="false">
      <c r="A3115" s="94" t="s">
        <v>555</v>
      </c>
      <c r="B3115" s="161" t="n">
        <v>45776</v>
      </c>
      <c r="C3115" s="94" t="s">
        <v>556</v>
      </c>
      <c r="D3115" s="70" t="s">
        <v>19</v>
      </c>
      <c r="E3115" s="162" t="n">
        <v>972</v>
      </c>
      <c r="F3115" s="75" t="s">
        <v>46</v>
      </c>
      <c r="G3115" s="70" t="s">
        <v>9177</v>
      </c>
      <c r="H3115" s="70" t="s">
        <v>9178</v>
      </c>
      <c r="I3115" s="94" t="s">
        <v>9179</v>
      </c>
      <c r="J3115" s="70" t="s">
        <v>106</v>
      </c>
      <c r="K3115" s="72" t="s">
        <v>107</v>
      </c>
      <c r="L3115" s="71"/>
      <c r="M3115" s="145" t="s">
        <v>6291</v>
      </c>
      <c r="N3115" s="145" t="s">
        <v>27</v>
      </c>
    </row>
    <row r="3116" customFormat="false" ht="30" hidden="false" customHeight="true" outlineLevel="0" collapsed="false">
      <c r="A3116" s="94" t="s">
        <v>555</v>
      </c>
      <c r="B3116" s="161" t="n">
        <v>45776</v>
      </c>
      <c r="C3116" s="94" t="s">
        <v>556</v>
      </c>
      <c r="D3116" s="70" t="s">
        <v>19</v>
      </c>
      <c r="E3116" s="162" t="n">
        <v>92</v>
      </c>
      <c r="F3116" s="75" t="s">
        <v>1470</v>
      </c>
      <c r="G3116" s="70" t="s">
        <v>9180</v>
      </c>
      <c r="H3116" s="70" t="s">
        <v>9181</v>
      </c>
      <c r="I3116" s="94" t="s">
        <v>9182</v>
      </c>
      <c r="J3116" s="70" t="s">
        <v>9183</v>
      </c>
      <c r="K3116" s="71" t="s">
        <v>522</v>
      </c>
      <c r="L3116" s="71"/>
      <c r="M3116" s="145" t="s">
        <v>4264</v>
      </c>
      <c r="N3116" s="145" t="s">
        <v>143</v>
      </c>
    </row>
    <row r="3117" customFormat="false" ht="30" hidden="false" customHeight="true" outlineLevel="0" collapsed="false">
      <c r="A3117" s="94" t="s">
        <v>555</v>
      </c>
      <c r="B3117" s="161" t="n">
        <v>45776</v>
      </c>
      <c r="C3117" s="94" t="s">
        <v>556</v>
      </c>
      <c r="D3117" s="70" t="s">
        <v>19</v>
      </c>
      <c r="E3117" s="162" t="n">
        <v>44</v>
      </c>
      <c r="F3117" s="75" t="s">
        <v>504</v>
      </c>
      <c r="G3117" s="70" t="s">
        <v>9184</v>
      </c>
      <c r="H3117" s="70" t="s">
        <v>9185</v>
      </c>
      <c r="I3117" s="94" t="s">
        <v>9186</v>
      </c>
      <c r="J3117" s="70" t="s">
        <v>106</v>
      </c>
      <c r="K3117" s="71" t="s">
        <v>504</v>
      </c>
      <c r="L3117" s="71"/>
      <c r="M3117" s="145" t="s">
        <v>118</v>
      </c>
      <c r="N3117" s="145" t="s">
        <v>118</v>
      </c>
    </row>
    <row r="3118" customFormat="false" ht="30" hidden="false" customHeight="true" outlineLevel="0" collapsed="false">
      <c r="A3118" s="94" t="s">
        <v>555</v>
      </c>
      <c r="B3118" s="161" t="n">
        <v>45776</v>
      </c>
      <c r="C3118" s="94" t="s">
        <v>556</v>
      </c>
      <c r="D3118" s="70" t="s">
        <v>19</v>
      </c>
      <c r="E3118" s="162" t="n">
        <v>92</v>
      </c>
      <c r="F3118" s="75" t="s">
        <v>173</v>
      </c>
      <c r="G3118" s="70" t="s">
        <v>9187</v>
      </c>
      <c r="H3118" s="70" t="s">
        <v>4980</v>
      </c>
      <c r="I3118" s="94" t="s">
        <v>9188</v>
      </c>
      <c r="J3118" s="70" t="s">
        <v>151</v>
      </c>
      <c r="K3118" s="84" t="s">
        <v>144</v>
      </c>
      <c r="L3118" s="71"/>
      <c r="M3118" s="145" t="s">
        <v>4264</v>
      </c>
      <c r="N3118" s="145" t="s">
        <v>4264</v>
      </c>
    </row>
    <row r="3119" customFormat="false" ht="30" hidden="false" customHeight="true" outlineLevel="0" collapsed="false">
      <c r="A3119" s="94" t="s">
        <v>555</v>
      </c>
      <c r="B3119" s="161" t="n">
        <v>45776</v>
      </c>
      <c r="C3119" s="94" t="s">
        <v>556</v>
      </c>
      <c r="D3119" s="70" t="s">
        <v>19</v>
      </c>
      <c r="E3119" s="162" t="n">
        <v>92</v>
      </c>
      <c r="F3119" s="75" t="s">
        <v>597</v>
      </c>
      <c r="G3119" s="70" t="s">
        <v>2372</v>
      </c>
      <c r="H3119" s="70" t="s">
        <v>9189</v>
      </c>
      <c r="I3119" s="94" t="s">
        <v>9190</v>
      </c>
      <c r="J3119" s="70" t="s">
        <v>9191</v>
      </c>
      <c r="K3119" s="72" t="s">
        <v>107</v>
      </c>
      <c r="L3119" s="71"/>
      <c r="M3119" s="145" t="s">
        <v>4264</v>
      </c>
      <c r="N3119" s="145" t="s">
        <v>27</v>
      </c>
    </row>
    <row r="3120" customFormat="false" ht="30" hidden="false" customHeight="true" outlineLevel="0" collapsed="false">
      <c r="A3120" s="94" t="s">
        <v>555</v>
      </c>
      <c r="B3120" s="161" t="n">
        <v>45776</v>
      </c>
      <c r="C3120" s="94" t="s">
        <v>556</v>
      </c>
      <c r="D3120" s="70" t="s">
        <v>19</v>
      </c>
      <c r="E3120" s="162" t="n">
        <v>78</v>
      </c>
      <c r="F3120" s="75" t="s">
        <v>957</v>
      </c>
      <c r="G3120" s="70" t="s">
        <v>9192</v>
      </c>
      <c r="H3120" s="70" t="s">
        <v>9193</v>
      </c>
      <c r="I3120" s="94" t="s">
        <v>9194</v>
      </c>
      <c r="J3120" s="70" t="s">
        <v>1359</v>
      </c>
      <c r="K3120" s="71" t="s">
        <v>692</v>
      </c>
      <c r="L3120" s="71"/>
      <c r="M3120" s="145" t="s">
        <v>143</v>
      </c>
      <c r="N3120" s="145" t="s">
        <v>4264</v>
      </c>
    </row>
    <row r="3121" customFormat="false" ht="30" hidden="false" customHeight="true" outlineLevel="0" collapsed="false">
      <c r="A3121" s="94" t="s">
        <v>555</v>
      </c>
      <c r="B3121" s="161" t="n">
        <v>45776</v>
      </c>
      <c r="C3121" s="94" t="s">
        <v>556</v>
      </c>
      <c r="D3121" s="70" t="s">
        <v>19</v>
      </c>
      <c r="E3121" s="162" t="n">
        <v>92</v>
      </c>
      <c r="F3121" s="75" t="s">
        <v>597</v>
      </c>
      <c r="G3121" s="70" t="s">
        <v>9195</v>
      </c>
      <c r="H3121" s="70" t="s">
        <v>9196</v>
      </c>
      <c r="I3121" s="94" t="s">
        <v>9197</v>
      </c>
      <c r="J3121" s="70" t="s">
        <v>544</v>
      </c>
      <c r="K3121" s="71" t="s">
        <v>3729</v>
      </c>
      <c r="L3121" s="71"/>
      <c r="M3121" s="145" t="s">
        <v>4264</v>
      </c>
      <c r="N3121" s="145" t="s">
        <v>4264</v>
      </c>
    </row>
    <row r="3122" customFormat="false" ht="30" hidden="false" customHeight="true" outlineLevel="0" collapsed="false">
      <c r="A3122" s="94" t="s">
        <v>555</v>
      </c>
      <c r="B3122" s="161" t="n">
        <v>45776</v>
      </c>
      <c r="C3122" s="94" t="s">
        <v>556</v>
      </c>
      <c r="D3122" s="70" t="s">
        <v>19</v>
      </c>
      <c r="E3122" s="162" t="n">
        <v>92</v>
      </c>
      <c r="F3122" s="75" t="s">
        <v>184</v>
      </c>
      <c r="G3122" s="70" t="s">
        <v>9198</v>
      </c>
      <c r="H3122" s="70" t="s">
        <v>9199</v>
      </c>
      <c r="I3122" s="94" t="s">
        <v>9200</v>
      </c>
      <c r="J3122" s="70" t="s">
        <v>2304</v>
      </c>
      <c r="K3122" s="72" t="s">
        <v>107</v>
      </c>
      <c r="L3122" s="71"/>
      <c r="M3122" s="145" t="s">
        <v>26</v>
      </c>
      <c r="N3122" s="145" t="s">
        <v>27</v>
      </c>
    </row>
    <row r="3123" customFormat="false" ht="30" hidden="false" customHeight="true" outlineLevel="0" collapsed="false">
      <c r="A3123" s="94" t="s">
        <v>555</v>
      </c>
      <c r="B3123" s="161" t="n">
        <v>45776</v>
      </c>
      <c r="C3123" s="94" t="s">
        <v>556</v>
      </c>
      <c r="D3123" s="70" t="s">
        <v>19</v>
      </c>
      <c r="E3123" s="162" t="n">
        <v>92</v>
      </c>
      <c r="F3123" s="75" t="s">
        <v>20</v>
      </c>
      <c r="G3123" s="70" t="s">
        <v>9201</v>
      </c>
      <c r="H3123" s="70" t="s">
        <v>9202</v>
      </c>
      <c r="I3123" s="94"/>
      <c r="J3123" s="70"/>
      <c r="K3123" s="71"/>
      <c r="L3123" s="71"/>
      <c r="M3123" s="145" t="s">
        <v>4264</v>
      </c>
      <c r="N3123" s="145" t="s">
        <v>27</v>
      </c>
    </row>
    <row r="3124" customFormat="false" ht="30" hidden="false" customHeight="true" outlineLevel="0" collapsed="false">
      <c r="A3124" s="94" t="s">
        <v>555</v>
      </c>
      <c r="B3124" s="161" t="n">
        <v>45775</v>
      </c>
      <c r="C3124" s="94" t="s">
        <v>556</v>
      </c>
      <c r="D3124" s="70" t="s">
        <v>19</v>
      </c>
      <c r="E3124" s="162" t="n">
        <v>92</v>
      </c>
      <c r="F3124" s="75" t="s">
        <v>692</v>
      </c>
      <c r="G3124" s="70" t="s">
        <v>9203</v>
      </c>
      <c r="H3124" s="70" t="s">
        <v>9204</v>
      </c>
      <c r="I3124" s="94" t="s">
        <v>9205</v>
      </c>
      <c r="J3124" s="70" t="s">
        <v>1359</v>
      </c>
      <c r="K3124" s="71" t="s">
        <v>692</v>
      </c>
      <c r="L3124" s="71"/>
      <c r="M3124" s="145" t="s">
        <v>4264</v>
      </c>
      <c r="N3124" s="145" t="s">
        <v>4264</v>
      </c>
    </row>
    <row r="3125" customFormat="false" ht="30" hidden="false" customHeight="true" outlineLevel="0" collapsed="false">
      <c r="A3125" s="94" t="s">
        <v>555</v>
      </c>
      <c r="B3125" s="161" t="n">
        <v>45775</v>
      </c>
      <c r="C3125" s="94" t="s">
        <v>556</v>
      </c>
      <c r="D3125" s="70" t="s">
        <v>19</v>
      </c>
      <c r="E3125" s="162" t="n">
        <v>59</v>
      </c>
      <c r="F3125" s="75" t="s">
        <v>5667</v>
      </c>
      <c r="G3125" s="70" t="s">
        <v>9206</v>
      </c>
      <c r="H3125" s="70" t="s">
        <v>9207</v>
      </c>
      <c r="I3125" s="94" t="s">
        <v>9208</v>
      </c>
      <c r="J3125" s="70" t="s">
        <v>9209</v>
      </c>
      <c r="K3125" s="75" t="s">
        <v>5667</v>
      </c>
      <c r="L3125" s="71"/>
      <c r="M3125" s="145" t="s">
        <v>1810</v>
      </c>
      <c r="N3125" s="151" t="s">
        <v>1810</v>
      </c>
    </row>
    <row r="3126" customFormat="false" ht="30" hidden="false" customHeight="true" outlineLevel="0" collapsed="false">
      <c r="A3126" s="94" t="s">
        <v>555</v>
      </c>
      <c r="B3126" s="161" t="n">
        <v>45775</v>
      </c>
      <c r="C3126" s="94" t="s">
        <v>556</v>
      </c>
      <c r="D3126" s="70" t="s">
        <v>19</v>
      </c>
      <c r="E3126" s="162" t="n">
        <v>25</v>
      </c>
      <c r="F3126" s="75" t="s">
        <v>447</v>
      </c>
      <c r="G3126" s="70" t="s">
        <v>9210</v>
      </c>
      <c r="H3126" s="70" t="s">
        <v>9211</v>
      </c>
      <c r="I3126" s="94" t="s">
        <v>9212</v>
      </c>
      <c r="J3126" s="70" t="s">
        <v>451</v>
      </c>
      <c r="K3126" s="71" t="s">
        <v>9213</v>
      </c>
      <c r="L3126" s="71"/>
      <c r="M3126" s="145" t="s">
        <v>453</v>
      </c>
      <c r="N3126" s="151" t="s">
        <v>71</v>
      </c>
    </row>
    <row r="3127" customFormat="false" ht="30" hidden="false" customHeight="true" outlineLevel="0" collapsed="false">
      <c r="A3127" s="94" t="s">
        <v>555</v>
      </c>
      <c r="B3127" s="161" t="n">
        <v>45757</v>
      </c>
      <c r="C3127" s="94" t="s">
        <v>556</v>
      </c>
      <c r="D3127" s="70" t="s">
        <v>19</v>
      </c>
      <c r="E3127" s="162" t="n">
        <v>92</v>
      </c>
      <c r="F3127" s="75" t="s">
        <v>1153</v>
      </c>
      <c r="G3127" s="70" t="s">
        <v>9214</v>
      </c>
      <c r="H3127" s="70" t="s">
        <v>9215</v>
      </c>
      <c r="I3127" s="94" t="s">
        <v>9216</v>
      </c>
      <c r="J3127" s="70" t="s">
        <v>32</v>
      </c>
      <c r="K3127" s="84" t="s">
        <v>28</v>
      </c>
      <c r="L3127" s="71" t="s">
        <v>6238</v>
      </c>
      <c r="M3127" s="145" t="s">
        <v>4264</v>
      </c>
      <c r="N3127" s="145" t="s">
        <v>4264</v>
      </c>
    </row>
    <row r="3128" customFormat="false" ht="30" hidden="false" customHeight="true" outlineLevel="0" collapsed="false">
      <c r="A3128" s="94" t="s">
        <v>555</v>
      </c>
      <c r="B3128" s="161" t="n">
        <v>45757</v>
      </c>
      <c r="C3128" s="94" t="s">
        <v>556</v>
      </c>
      <c r="D3128" s="70" t="s">
        <v>19</v>
      </c>
      <c r="E3128" s="162" t="n">
        <v>34</v>
      </c>
      <c r="F3128" s="75" t="s">
        <v>77</v>
      </c>
      <c r="G3128" s="70" t="s">
        <v>9217</v>
      </c>
      <c r="H3128" s="70" t="s">
        <v>9218</v>
      </c>
      <c r="I3128" s="94" t="s">
        <v>9219</v>
      </c>
      <c r="J3128" s="70" t="s">
        <v>106</v>
      </c>
      <c r="K3128" s="75" t="s">
        <v>77</v>
      </c>
      <c r="L3128" s="71"/>
      <c r="M3128" s="145" t="s">
        <v>4267</v>
      </c>
      <c r="N3128" s="145" t="s">
        <v>4267</v>
      </c>
    </row>
    <row r="3129" customFormat="false" ht="30" hidden="false" customHeight="true" outlineLevel="0" collapsed="false">
      <c r="A3129" s="94" t="s">
        <v>555</v>
      </c>
      <c r="B3129" s="161" t="n">
        <v>45748</v>
      </c>
      <c r="C3129" s="94" t="s">
        <v>556</v>
      </c>
      <c r="D3129" s="70" t="s">
        <v>19</v>
      </c>
      <c r="E3129" s="162" t="n">
        <v>59</v>
      </c>
      <c r="F3129" s="75" t="s">
        <v>5667</v>
      </c>
      <c r="G3129" s="70" t="s">
        <v>9220</v>
      </c>
      <c r="H3129" s="70" t="s">
        <v>9221</v>
      </c>
      <c r="I3129" s="94" t="s">
        <v>9222</v>
      </c>
      <c r="J3129" s="70" t="s">
        <v>9223</v>
      </c>
      <c r="K3129" s="75" t="s">
        <v>5667</v>
      </c>
      <c r="L3129" s="71"/>
      <c r="M3129" s="145" t="s">
        <v>1810</v>
      </c>
      <c r="N3129" s="151" t="s">
        <v>1810</v>
      </c>
    </row>
    <row r="3130" customFormat="false" ht="30" hidden="false" customHeight="true" outlineLevel="0" collapsed="false">
      <c r="A3130" s="94" t="s">
        <v>555</v>
      </c>
      <c r="B3130" s="161" t="n">
        <v>45748</v>
      </c>
      <c r="C3130" s="94" t="s">
        <v>556</v>
      </c>
      <c r="D3130" s="70" t="s">
        <v>19</v>
      </c>
      <c r="E3130" s="162" t="n">
        <v>45</v>
      </c>
      <c r="F3130" s="75" t="s">
        <v>124</v>
      </c>
      <c r="G3130" s="70" t="s">
        <v>9224</v>
      </c>
      <c r="H3130" s="70" t="s">
        <v>9225</v>
      </c>
      <c r="I3130" s="94" t="s">
        <v>9226</v>
      </c>
      <c r="J3130" s="70" t="s">
        <v>106</v>
      </c>
      <c r="K3130" s="75" t="s">
        <v>124</v>
      </c>
      <c r="L3130" s="71"/>
      <c r="M3130" s="145" t="s">
        <v>126</v>
      </c>
      <c r="N3130" s="145" t="s">
        <v>126</v>
      </c>
    </row>
    <row r="3131" customFormat="false" ht="30" hidden="false" customHeight="true" outlineLevel="0" collapsed="false">
      <c r="A3131" s="94" t="s">
        <v>555</v>
      </c>
      <c r="B3131" s="161" t="n">
        <v>45744</v>
      </c>
      <c r="C3131" s="94" t="s">
        <v>556</v>
      </c>
      <c r="D3131" s="70" t="s">
        <v>19</v>
      </c>
      <c r="E3131" s="162" t="n">
        <v>92</v>
      </c>
      <c r="F3131" s="75" t="s">
        <v>184</v>
      </c>
      <c r="G3131" s="70" t="n">
        <v>1040100009</v>
      </c>
      <c r="H3131" s="70" t="s">
        <v>9227</v>
      </c>
      <c r="I3131" s="94" t="s">
        <v>9228</v>
      </c>
      <c r="J3131" s="70" t="s">
        <v>151</v>
      </c>
      <c r="K3131" s="71" t="s">
        <v>1476</v>
      </c>
      <c r="L3131" s="71"/>
      <c r="M3131" s="145" t="s">
        <v>26</v>
      </c>
      <c r="N3131" s="145" t="s">
        <v>26</v>
      </c>
    </row>
    <row r="3132" customFormat="false" ht="30" hidden="false" customHeight="true" outlineLevel="0" collapsed="false">
      <c r="A3132" s="94" t="s">
        <v>555</v>
      </c>
      <c r="B3132" s="161" t="n">
        <v>45742</v>
      </c>
      <c r="C3132" s="94" t="s">
        <v>556</v>
      </c>
      <c r="D3132" s="70" t="s">
        <v>19</v>
      </c>
      <c r="E3132" s="162" t="n">
        <v>38</v>
      </c>
      <c r="F3132" s="75" t="s">
        <v>1689</v>
      </c>
      <c r="G3132" s="70" t="n">
        <v>1240220005</v>
      </c>
      <c r="H3132" s="70" t="s">
        <v>9229</v>
      </c>
      <c r="I3132" s="94" t="s">
        <v>9230</v>
      </c>
      <c r="J3132" s="70" t="s">
        <v>32</v>
      </c>
      <c r="K3132" s="84" t="s">
        <v>1689</v>
      </c>
      <c r="L3132" s="71"/>
      <c r="M3132" s="145" t="s">
        <v>1375</v>
      </c>
      <c r="N3132" s="145" t="s">
        <v>1375</v>
      </c>
    </row>
    <row r="3133" customFormat="false" ht="30" hidden="false" customHeight="true" outlineLevel="0" collapsed="false">
      <c r="A3133" s="94" t="s">
        <v>555</v>
      </c>
      <c r="B3133" s="161" t="n">
        <v>45742</v>
      </c>
      <c r="C3133" s="94" t="s">
        <v>556</v>
      </c>
      <c r="D3133" s="70" t="s">
        <v>19</v>
      </c>
      <c r="E3133" s="162" t="n">
        <v>92</v>
      </c>
      <c r="F3133" s="75" t="s">
        <v>28</v>
      </c>
      <c r="G3133" s="70" t="s">
        <v>9231</v>
      </c>
      <c r="H3133" s="70" t="s">
        <v>9232</v>
      </c>
      <c r="I3133" s="94" t="s">
        <v>9233</v>
      </c>
      <c r="J3133" s="70" t="s">
        <v>451</v>
      </c>
      <c r="K3133" s="71" t="s">
        <v>28</v>
      </c>
      <c r="L3133" s="71"/>
      <c r="M3133" s="145" t="s">
        <v>4264</v>
      </c>
      <c r="N3133" s="145" t="s">
        <v>4264</v>
      </c>
    </row>
    <row r="3134" customFormat="false" ht="30" hidden="false" customHeight="true" outlineLevel="0" collapsed="false">
      <c r="A3134" s="94" t="s">
        <v>555</v>
      </c>
      <c r="B3134" s="161" t="n">
        <v>45742</v>
      </c>
      <c r="C3134" s="94" t="s">
        <v>556</v>
      </c>
      <c r="D3134" s="70" t="s">
        <v>19</v>
      </c>
      <c r="E3134" s="162" t="n">
        <v>92</v>
      </c>
      <c r="F3134" s="75" t="s">
        <v>20</v>
      </c>
      <c r="G3134" s="70" t="s">
        <v>9234</v>
      </c>
      <c r="H3134" s="70" t="s">
        <v>9235</v>
      </c>
      <c r="I3134" s="94" t="s">
        <v>9236</v>
      </c>
      <c r="J3134" s="70" t="s">
        <v>9237</v>
      </c>
      <c r="K3134" s="71" t="s">
        <v>597</v>
      </c>
      <c r="L3134" s="71"/>
      <c r="M3134" s="145" t="s">
        <v>4264</v>
      </c>
      <c r="N3134" s="145" t="s">
        <v>4264</v>
      </c>
    </row>
    <row r="3135" customFormat="false" ht="30" hidden="false" customHeight="true" outlineLevel="0" collapsed="false">
      <c r="A3135" s="94" t="s">
        <v>555</v>
      </c>
      <c r="B3135" s="161" t="n">
        <v>45742</v>
      </c>
      <c r="C3135" s="94" t="s">
        <v>556</v>
      </c>
      <c r="D3135" s="70" t="s">
        <v>19</v>
      </c>
      <c r="E3135" s="162" t="s">
        <v>429</v>
      </c>
      <c r="F3135" s="84" t="s">
        <v>579</v>
      </c>
      <c r="G3135" s="70" t="s">
        <v>9238</v>
      </c>
      <c r="H3135" s="70" t="s">
        <v>9239</v>
      </c>
      <c r="I3135" s="94" t="s">
        <v>9240</v>
      </c>
      <c r="J3135" s="70" t="s">
        <v>32</v>
      </c>
      <c r="K3135" s="84" t="s">
        <v>144</v>
      </c>
      <c r="L3135" s="71"/>
      <c r="M3135" s="145" t="s">
        <v>4264</v>
      </c>
      <c r="N3135" s="145" t="s">
        <v>4264</v>
      </c>
    </row>
    <row r="3136" customFormat="false" ht="30" hidden="false" customHeight="true" outlineLevel="0" collapsed="false">
      <c r="A3136" s="94" t="s">
        <v>555</v>
      </c>
      <c r="B3136" s="161" t="n">
        <v>45742</v>
      </c>
      <c r="C3136" s="94" t="s">
        <v>556</v>
      </c>
      <c r="D3136" s="70" t="s">
        <v>19</v>
      </c>
      <c r="E3136" s="162" t="s">
        <v>429</v>
      </c>
      <c r="F3136" s="75" t="s">
        <v>81</v>
      </c>
      <c r="G3136" s="70" t="s">
        <v>9241</v>
      </c>
      <c r="H3136" s="70" t="s">
        <v>9242</v>
      </c>
      <c r="I3136" s="94" t="s">
        <v>9243</v>
      </c>
      <c r="J3136" s="70" t="s">
        <v>32</v>
      </c>
      <c r="K3136" s="71" t="s">
        <v>81</v>
      </c>
      <c r="L3136" s="71"/>
      <c r="M3136" s="145" t="s">
        <v>4264</v>
      </c>
      <c r="N3136" s="145" t="s">
        <v>4264</v>
      </c>
    </row>
    <row r="3137" customFormat="false" ht="30" hidden="false" customHeight="true" outlineLevel="0" collapsed="false">
      <c r="A3137" s="94" t="s">
        <v>555</v>
      </c>
      <c r="B3137" s="161" t="n">
        <v>45742</v>
      </c>
      <c r="C3137" s="94" t="s">
        <v>556</v>
      </c>
      <c r="D3137" s="70" t="s">
        <v>19</v>
      </c>
      <c r="E3137" s="162" t="n">
        <v>92</v>
      </c>
      <c r="F3137" s="75" t="s">
        <v>144</v>
      </c>
      <c r="G3137" s="70" t="s">
        <v>9244</v>
      </c>
      <c r="H3137" s="70" t="s">
        <v>9245</v>
      </c>
      <c r="I3137" s="94" t="s">
        <v>9246</v>
      </c>
      <c r="J3137" s="70" t="s">
        <v>3544</v>
      </c>
      <c r="K3137" s="71" t="s">
        <v>144</v>
      </c>
      <c r="L3137" s="71"/>
      <c r="M3137" s="145" t="s">
        <v>4264</v>
      </c>
      <c r="N3137" s="145" t="s">
        <v>4264</v>
      </c>
    </row>
    <row r="3138" customFormat="false" ht="30" hidden="false" customHeight="true" outlineLevel="0" collapsed="false">
      <c r="A3138" s="94" t="s">
        <v>555</v>
      </c>
      <c r="B3138" s="161" t="n">
        <v>45742</v>
      </c>
      <c r="C3138" s="94" t="s">
        <v>556</v>
      </c>
      <c r="D3138" s="70" t="s">
        <v>19</v>
      </c>
      <c r="E3138" s="162" t="s">
        <v>1948</v>
      </c>
      <c r="F3138" s="75" t="s">
        <v>325</v>
      </c>
      <c r="G3138" s="70" t="n">
        <v>1720010055</v>
      </c>
      <c r="H3138" s="70" t="s">
        <v>9247</v>
      </c>
      <c r="I3138" s="94" t="s">
        <v>9248</v>
      </c>
      <c r="J3138" s="70" t="s">
        <v>106</v>
      </c>
      <c r="K3138" s="71" t="s">
        <v>325</v>
      </c>
      <c r="L3138" s="71"/>
      <c r="M3138" s="145" t="s">
        <v>43</v>
      </c>
      <c r="N3138" s="145" t="s">
        <v>43</v>
      </c>
    </row>
    <row r="3139" customFormat="false" ht="30" hidden="false" customHeight="true" outlineLevel="0" collapsed="false">
      <c r="A3139" s="94" t="s">
        <v>555</v>
      </c>
      <c r="B3139" s="161" t="n">
        <v>45737</v>
      </c>
      <c r="C3139" s="94" t="s">
        <v>556</v>
      </c>
      <c r="D3139" s="70" t="s">
        <v>19</v>
      </c>
      <c r="E3139" s="162" t="n">
        <v>92</v>
      </c>
      <c r="F3139" s="75" t="s">
        <v>108</v>
      </c>
      <c r="G3139" s="70" t="s">
        <v>9249</v>
      </c>
      <c r="H3139" s="70" t="s">
        <v>9250</v>
      </c>
      <c r="I3139" s="94" t="s">
        <v>9251</v>
      </c>
      <c r="J3139" s="70" t="s">
        <v>9252</v>
      </c>
      <c r="K3139" s="71" t="s">
        <v>108</v>
      </c>
      <c r="L3139" s="71"/>
      <c r="M3139" s="145" t="s">
        <v>4264</v>
      </c>
      <c r="N3139" s="145" t="s">
        <v>4264</v>
      </c>
    </row>
    <row r="3140" customFormat="false" ht="30" hidden="false" customHeight="true" outlineLevel="0" collapsed="false">
      <c r="A3140" s="94" t="s">
        <v>555</v>
      </c>
      <c r="B3140" s="161" t="n">
        <v>45737</v>
      </c>
      <c r="C3140" s="94" t="s">
        <v>556</v>
      </c>
      <c r="D3140" s="70" t="s">
        <v>19</v>
      </c>
      <c r="E3140" s="162" t="n">
        <v>92</v>
      </c>
      <c r="F3140" s="75" t="s">
        <v>28</v>
      </c>
      <c r="G3140" s="70" t="s">
        <v>9253</v>
      </c>
      <c r="H3140" s="70" t="s">
        <v>9254</v>
      </c>
      <c r="I3140" s="94" t="s">
        <v>9255</v>
      </c>
      <c r="J3140" s="70" t="s">
        <v>451</v>
      </c>
      <c r="K3140" s="71" t="s">
        <v>9256</v>
      </c>
      <c r="L3140" s="71" t="s">
        <v>34</v>
      </c>
      <c r="M3140" s="145" t="s">
        <v>4264</v>
      </c>
      <c r="N3140" s="145" t="s">
        <v>27</v>
      </c>
    </row>
    <row r="3141" customFormat="false" ht="30" hidden="false" customHeight="true" outlineLevel="0" collapsed="false">
      <c r="A3141" s="94" t="s">
        <v>555</v>
      </c>
      <c r="B3141" s="161" t="n">
        <v>45737</v>
      </c>
      <c r="C3141" s="94" t="s">
        <v>556</v>
      </c>
      <c r="D3141" s="70" t="s">
        <v>19</v>
      </c>
      <c r="E3141" s="162" t="n">
        <v>92</v>
      </c>
      <c r="F3141" s="75" t="s">
        <v>3581</v>
      </c>
      <c r="G3141" s="70" t="s">
        <v>9257</v>
      </c>
      <c r="H3141" s="70" t="s">
        <v>9258</v>
      </c>
      <c r="I3141" s="94" t="s">
        <v>9259</v>
      </c>
      <c r="J3141" s="70" t="s">
        <v>9260</v>
      </c>
      <c r="K3141" s="71" t="s">
        <v>408</v>
      </c>
      <c r="L3141" s="71"/>
      <c r="M3141" s="145" t="s">
        <v>4264</v>
      </c>
      <c r="N3141" s="145" t="s">
        <v>27</v>
      </c>
    </row>
    <row r="3142" customFormat="false" ht="30" hidden="false" customHeight="true" outlineLevel="0" collapsed="false">
      <c r="A3142" s="94" t="s">
        <v>555</v>
      </c>
      <c r="B3142" s="161" t="n">
        <v>45737</v>
      </c>
      <c r="C3142" s="94" t="s">
        <v>556</v>
      </c>
      <c r="D3142" s="70" t="s">
        <v>19</v>
      </c>
      <c r="E3142" s="162" t="n">
        <v>92</v>
      </c>
      <c r="F3142" s="75" t="s">
        <v>3581</v>
      </c>
      <c r="G3142" s="70" t="s">
        <v>9261</v>
      </c>
      <c r="H3142" s="70" t="s">
        <v>9262</v>
      </c>
      <c r="I3142" s="94" t="s">
        <v>9263</v>
      </c>
      <c r="J3142" s="70" t="s">
        <v>106</v>
      </c>
      <c r="K3142" s="72" t="s">
        <v>107</v>
      </c>
      <c r="L3142" s="71"/>
      <c r="M3142" s="145" t="s">
        <v>4264</v>
      </c>
      <c r="N3142" s="145" t="s">
        <v>27</v>
      </c>
    </row>
    <row r="3143" customFormat="false" ht="30" hidden="false" customHeight="true" outlineLevel="0" collapsed="false">
      <c r="A3143" s="94" t="s">
        <v>555</v>
      </c>
      <c r="B3143" s="161" t="n">
        <v>45737</v>
      </c>
      <c r="C3143" s="94" t="s">
        <v>556</v>
      </c>
      <c r="D3143" s="70" t="s">
        <v>19</v>
      </c>
      <c r="E3143" s="162" t="n">
        <v>92</v>
      </c>
      <c r="F3143" s="75" t="s">
        <v>165</v>
      </c>
      <c r="G3143" s="70" t="s">
        <v>9264</v>
      </c>
      <c r="H3143" s="70" t="s">
        <v>9265</v>
      </c>
      <c r="I3143" s="94" t="s">
        <v>9266</v>
      </c>
      <c r="J3143" s="70" t="s">
        <v>407</v>
      </c>
      <c r="K3143" s="71" t="s">
        <v>9267</v>
      </c>
      <c r="L3143" s="71"/>
      <c r="M3143" s="145" t="s">
        <v>4264</v>
      </c>
      <c r="N3143" s="145" t="s">
        <v>27</v>
      </c>
    </row>
    <row r="3144" customFormat="false" ht="30" hidden="false" customHeight="true" outlineLevel="0" collapsed="false">
      <c r="A3144" s="94" t="s">
        <v>555</v>
      </c>
      <c r="B3144" s="161" t="n">
        <v>45737</v>
      </c>
      <c r="C3144" s="94" t="s">
        <v>556</v>
      </c>
      <c r="D3144" s="70" t="s">
        <v>19</v>
      </c>
      <c r="E3144" s="162" t="n">
        <v>973</v>
      </c>
      <c r="F3144" s="75" t="s">
        <v>9268</v>
      </c>
      <c r="G3144" s="70" t="s">
        <v>9269</v>
      </c>
      <c r="H3144" s="70" t="s">
        <v>9270</v>
      </c>
      <c r="I3144" s="94" t="s">
        <v>9271</v>
      </c>
      <c r="J3144" s="70" t="s">
        <v>106</v>
      </c>
      <c r="K3144" s="72" t="s">
        <v>107</v>
      </c>
      <c r="L3144" s="71"/>
      <c r="M3144" s="145" t="s">
        <v>6162</v>
      </c>
      <c r="N3144" s="145" t="s">
        <v>27</v>
      </c>
    </row>
    <row r="3145" customFormat="false" ht="30" hidden="false" customHeight="true" outlineLevel="0" collapsed="false">
      <c r="A3145" s="94" t="s">
        <v>555</v>
      </c>
      <c r="B3145" s="161" t="n">
        <v>45737</v>
      </c>
      <c r="C3145" s="94" t="s">
        <v>556</v>
      </c>
      <c r="D3145" s="70" t="s">
        <v>19</v>
      </c>
      <c r="E3145" s="162" t="s">
        <v>429</v>
      </c>
      <c r="F3145" s="75" t="s">
        <v>20</v>
      </c>
      <c r="G3145" s="70" t="s">
        <v>9272</v>
      </c>
      <c r="H3145" s="70" t="s">
        <v>9273</v>
      </c>
      <c r="I3145" s="94" t="s">
        <v>9274</v>
      </c>
      <c r="J3145" s="70" t="s">
        <v>106</v>
      </c>
      <c r="K3145" s="71" t="s">
        <v>597</v>
      </c>
      <c r="L3145" s="71"/>
      <c r="M3145" s="145" t="s">
        <v>4264</v>
      </c>
      <c r="N3145" s="145" t="s">
        <v>4264</v>
      </c>
    </row>
    <row r="3146" customFormat="false" ht="30" hidden="false" customHeight="true" outlineLevel="0" collapsed="false">
      <c r="A3146" s="94" t="s">
        <v>555</v>
      </c>
      <c r="B3146" s="161" t="n">
        <v>45737</v>
      </c>
      <c r="C3146" s="94" t="s">
        <v>556</v>
      </c>
      <c r="D3146" s="70" t="s">
        <v>19</v>
      </c>
      <c r="E3146" s="162" t="n">
        <v>92</v>
      </c>
      <c r="F3146" s="75" t="s">
        <v>165</v>
      </c>
      <c r="G3146" s="70" t="s">
        <v>9275</v>
      </c>
      <c r="H3146" s="70" t="s">
        <v>9276</v>
      </c>
      <c r="I3146" s="94" t="s">
        <v>9277</v>
      </c>
      <c r="J3146" s="70" t="s">
        <v>407</v>
      </c>
      <c r="K3146" s="71" t="s">
        <v>165</v>
      </c>
      <c r="L3146" s="71"/>
      <c r="M3146" s="145" t="s">
        <v>4264</v>
      </c>
      <c r="N3146" s="145" t="s">
        <v>4264</v>
      </c>
    </row>
    <row r="3147" customFormat="false" ht="30" hidden="false" customHeight="true" outlineLevel="0" collapsed="false">
      <c r="A3147" s="94" t="s">
        <v>555</v>
      </c>
      <c r="B3147" s="161" t="n">
        <v>45737</v>
      </c>
      <c r="C3147" s="94" t="s">
        <v>556</v>
      </c>
      <c r="D3147" s="70" t="s">
        <v>19</v>
      </c>
      <c r="E3147" s="162" t="n">
        <v>92</v>
      </c>
      <c r="F3147" s="75" t="s">
        <v>81</v>
      </c>
      <c r="G3147" s="70" t="s">
        <v>9278</v>
      </c>
      <c r="H3147" s="70" t="s">
        <v>9279</v>
      </c>
      <c r="I3147" s="94" t="s">
        <v>9280</v>
      </c>
      <c r="J3147" s="70" t="s">
        <v>9281</v>
      </c>
      <c r="K3147" s="72" t="s">
        <v>107</v>
      </c>
      <c r="L3147" s="71"/>
      <c r="M3147" s="145" t="s">
        <v>4264</v>
      </c>
      <c r="N3147" s="145" t="s">
        <v>27</v>
      </c>
    </row>
    <row r="3148" customFormat="false" ht="30" hidden="false" customHeight="true" outlineLevel="0" collapsed="false">
      <c r="A3148" s="94" t="s">
        <v>555</v>
      </c>
      <c r="B3148" s="161" t="n">
        <v>45737</v>
      </c>
      <c r="C3148" s="94" t="s">
        <v>556</v>
      </c>
      <c r="D3148" s="70" t="s">
        <v>19</v>
      </c>
      <c r="E3148" s="162" t="n">
        <v>86</v>
      </c>
      <c r="F3148" s="75" t="s">
        <v>1672</v>
      </c>
      <c r="G3148" s="70" t="n">
        <v>1020860022</v>
      </c>
      <c r="H3148" s="70" t="s">
        <v>9282</v>
      </c>
      <c r="I3148" s="94" t="s">
        <v>9283</v>
      </c>
      <c r="J3148" s="70" t="s">
        <v>32</v>
      </c>
      <c r="K3148" s="71" t="s">
        <v>1672</v>
      </c>
      <c r="L3148" s="71"/>
      <c r="M3148" s="145" t="s">
        <v>5304</v>
      </c>
      <c r="N3148" s="145" t="s">
        <v>5304</v>
      </c>
    </row>
    <row r="3149" customFormat="false" ht="30" hidden="false" customHeight="true" outlineLevel="0" collapsed="false">
      <c r="A3149" s="94" t="s">
        <v>555</v>
      </c>
      <c r="B3149" s="161" t="n">
        <v>45737</v>
      </c>
      <c r="C3149" s="94" t="s">
        <v>556</v>
      </c>
      <c r="D3149" s="70" t="s">
        <v>19</v>
      </c>
      <c r="E3149" s="162" t="n">
        <v>92</v>
      </c>
      <c r="F3149" s="75" t="s">
        <v>1470</v>
      </c>
      <c r="G3149" s="70" t="s">
        <v>9284</v>
      </c>
      <c r="H3149" s="70" t="s">
        <v>9285</v>
      </c>
      <c r="I3149" s="94"/>
      <c r="J3149" s="70"/>
      <c r="K3149" s="71"/>
      <c r="L3149" s="71"/>
      <c r="M3149" s="145" t="s">
        <v>4264</v>
      </c>
      <c r="N3149" s="145" t="s">
        <v>27</v>
      </c>
    </row>
    <row r="3150" customFormat="false" ht="30" hidden="false" customHeight="true" outlineLevel="0" collapsed="false">
      <c r="A3150" s="94" t="s">
        <v>555</v>
      </c>
      <c r="B3150" s="161" t="n">
        <v>45737</v>
      </c>
      <c r="C3150" s="94" t="s">
        <v>556</v>
      </c>
      <c r="D3150" s="70" t="s">
        <v>19</v>
      </c>
      <c r="E3150" s="162" t="n">
        <v>92</v>
      </c>
      <c r="F3150" s="75" t="s">
        <v>173</v>
      </c>
      <c r="G3150" s="70" t="s">
        <v>9286</v>
      </c>
      <c r="H3150" s="70" t="s">
        <v>4980</v>
      </c>
      <c r="I3150" s="94"/>
      <c r="J3150" s="70"/>
      <c r="K3150" s="71"/>
      <c r="L3150" s="71"/>
      <c r="M3150" s="145" t="s">
        <v>4264</v>
      </c>
      <c r="N3150" s="145" t="s">
        <v>27</v>
      </c>
    </row>
    <row r="3151" customFormat="false" ht="30" hidden="false" customHeight="true" outlineLevel="0" collapsed="false">
      <c r="A3151" s="94" t="s">
        <v>555</v>
      </c>
      <c r="B3151" s="161" t="n">
        <v>45729</v>
      </c>
      <c r="C3151" s="94" t="s">
        <v>556</v>
      </c>
      <c r="D3151" s="70" t="s">
        <v>19</v>
      </c>
      <c r="E3151" s="162" t="n">
        <v>76</v>
      </c>
      <c r="F3151" s="75" t="s">
        <v>478</v>
      </c>
      <c r="G3151" s="70" t="s">
        <v>9287</v>
      </c>
      <c r="H3151" s="70" t="s">
        <v>9288</v>
      </c>
      <c r="I3151" s="94" t="s">
        <v>9289</v>
      </c>
      <c r="J3151" s="70" t="s">
        <v>3938</v>
      </c>
      <c r="K3151" s="71" t="s">
        <v>483</v>
      </c>
      <c r="L3151" s="71"/>
      <c r="M3151" s="145" t="s">
        <v>4419</v>
      </c>
      <c r="N3151" s="145" t="s">
        <v>4419</v>
      </c>
    </row>
    <row r="3152" customFormat="false" ht="30" hidden="false" customHeight="true" outlineLevel="0" collapsed="false">
      <c r="A3152" s="94" t="s">
        <v>555</v>
      </c>
      <c r="B3152" s="161" t="n">
        <v>45729</v>
      </c>
      <c r="C3152" s="94" t="s">
        <v>556</v>
      </c>
      <c r="D3152" s="70" t="s">
        <v>19</v>
      </c>
      <c r="E3152" s="162" t="n">
        <v>16</v>
      </c>
      <c r="F3152" s="75" t="s">
        <v>866</v>
      </c>
      <c r="G3152" s="70" t="s">
        <v>9290</v>
      </c>
      <c r="H3152" s="70" t="s">
        <v>9291</v>
      </c>
      <c r="I3152" s="94" t="s">
        <v>9292</v>
      </c>
      <c r="J3152" s="70" t="s">
        <v>438</v>
      </c>
      <c r="K3152" s="71" t="s">
        <v>210</v>
      </c>
      <c r="L3152" s="71"/>
      <c r="M3152" s="145" t="s">
        <v>5304</v>
      </c>
      <c r="N3152" s="145" t="s">
        <v>5304</v>
      </c>
    </row>
    <row r="3153" customFormat="false" ht="30" hidden="false" customHeight="true" outlineLevel="0" collapsed="false">
      <c r="A3153" s="94" t="s">
        <v>555</v>
      </c>
      <c r="B3153" s="161" t="n">
        <v>45728</v>
      </c>
      <c r="C3153" s="94" t="s">
        <v>556</v>
      </c>
      <c r="D3153" s="70" t="s">
        <v>19</v>
      </c>
      <c r="E3153" s="162" t="n">
        <v>92</v>
      </c>
      <c r="F3153" s="75" t="s">
        <v>165</v>
      </c>
      <c r="G3153" s="70" t="s">
        <v>9293</v>
      </c>
      <c r="H3153" s="70" t="s">
        <v>9294</v>
      </c>
      <c r="I3153" s="94" t="s">
        <v>9295</v>
      </c>
      <c r="J3153" s="70" t="s">
        <v>32</v>
      </c>
      <c r="K3153" s="71" t="s">
        <v>165</v>
      </c>
      <c r="L3153" s="71"/>
      <c r="M3153" s="145" t="s">
        <v>4264</v>
      </c>
      <c r="N3153" s="145" t="s">
        <v>4264</v>
      </c>
    </row>
    <row r="3154" customFormat="false" ht="30" hidden="false" customHeight="true" outlineLevel="0" collapsed="false">
      <c r="A3154" s="94" t="s">
        <v>555</v>
      </c>
      <c r="B3154" s="161" t="n">
        <v>45726</v>
      </c>
      <c r="C3154" s="94" t="s">
        <v>556</v>
      </c>
      <c r="D3154" s="70" t="s">
        <v>19</v>
      </c>
      <c r="E3154" s="162" t="n">
        <v>79</v>
      </c>
      <c r="F3154" s="75" t="s">
        <v>967</v>
      </c>
      <c r="G3154" s="70" t="n">
        <v>1920790002</v>
      </c>
      <c r="H3154" s="70" t="s">
        <v>9296</v>
      </c>
      <c r="I3154" s="94" t="s">
        <v>9297</v>
      </c>
      <c r="J3154" s="70" t="s">
        <v>32</v>
      </c>
      <c r="K3154" s="71" t="s">
        <v>967</v>
      </c>
      <c r="L3154" s="71"/>
      <c r="M3154" s="145" t="s">
        <v>5304</v>
      </c>
      <c r="N3154" s="145" t="s">
        <v>5304</v>
      </c>
    </row>
    <row r="3155" customFormat="false" ht="30" hidden="false" customHeight="true" outlineLevel="0" collapsed="false">
      <c r="A3155" s="94" t="s">
        <v>555</v>
      </c>
      <c r="B3155" s="161" t="n">
        <v>45726</v>
      </c>
      <c r="C3155" s="94" t="s">
        <v>556</v>
      </c>
      <c r="D3155" s="70" t="s">
        <v>19</v>
      </c>
      <c r="E3155" s="162" t="s">
        <v>1480</v>
      </c>
      <c r="F3155" s="75" t="s">
        <v>504</v>
      </c>
      <c r="G3155" s="70" t="n">
        <v>1136440003</v>
      </c>
      <c r="H3155" s="70" t="s">
        <v>9298</v>
      </c>
      <c r="I3155" s="94" t="s">
        <v>9299</v>
      </c>
      <c r="J3155" s="70" t="s">
        <v>32</v>
      </c>
      <c r="K3155" s="71" t="s">
        <v>504</v>
      </c>
      <c r="L3155" s="71"/>
      <c r="M3155" s="145" t="s">
        <v>118</v>
      </c>
      <c r="N3155" s="145" t="s">
        <v>118</v>
      </c>
    </row>
    <row r="3156" customFormat="false" ht="30" hidden="false" customHeight="true" outlineLevel="0" collapsed="false">
      <c r="A3156" s="94" t="s">
        <v>555</v>
      </c>
      <c r="B3156" s="161" t="n">
        <v>45723</v>
      </c>
      <c r="C3156" s="94" t="s">
        <v>556</v>
      </c>
      <c r="D3156" s="70" t="s">
        <v>19</v>
      </c>
      <c r="E3156" s="162" t="n">
        <v>92</v>
      </c>
      <c r="F3156" s="75" t="s">
        <v>173</v>
      </c>
      <c r="G3156" s="70" t="s">
        <v>9300</v>
      </c>
      <c r="H3156" s="70" t="s">
        <v>9301</v>
      </c>
      <c r="I3156" s="94"/>
      <c r="J3156" s="70"/>
      <c r="K3156" s="71"/>
      <c r="L3156" s="71"/>
      <c r="M3156" s="145" t="s">
        <v>4264</v>
      </c>
      <c r="N3156" s="145" t="s">
        <v>27</v>
      </c>
    </row>
    <row r="3157" customFormat="false" ht="30" hidden="false" customHeight="true" outlineLevel="0" collapsed="false">
      <c r="A3157" s="94" t="s">
        <v>555</v>
      </c>
      <c r="B3157" s="161" t="n">
        <v>45714</v>
      </c>
      <c r="C3157" s="94" t="s">
        <v>556</v>
      </c>
      <c r="D3157" s="70" t="s">
        <v>19</v>
      </c>
      <c r="E3157" s="162" t="s">
        <v>2665</v>
      </c>
      <c r="F3157" s="75" t="s">
        <v>9302</v>
      </c>
      <c r="G3157" s="70" t="n">
        <v>1620390055</v>
      </c>
      <c r="H3157" s="70" t="s">
        <v>9303</v>
      </c>
      <c r="I3157" s="94" t="s">
        <v>9304</v>
      </c>
      <c r="J3157" s="70" t="s">
        <v>521</v>
      </c>
      <c r="K3157" s="75" t="s">
        <v>447</v>
      </c>
      <c r="L3157" s="71"/>
      <c r="M3157" s="145" t="s">
        <v>453</v>
      </c>
      <c r="N3157" s="145" t="s">
        <v>453</v>
      </c>
    </row>
    <row r="3158" customFormat="false" ht="30" hidden="false" customHeight="true" outlineLevel="0" collapsed="false">
      <c r="A3158" s="94" t="s">
        <v>555</v>
      </c>
      <c r="B3158" s="161" t="n">
        <v>45706</v>
      </c>
      <c r="C3158" s="94" t="s">
        <v>556</v>
      </c>
      <c r="D3158" s="70" t="s">
        <v>19</v>
      </c>
      <c r="E3158" s="162" t="n">
        <v>974</v>
      </c>
      <c r="F3158" s="75" t="s">
        <v>59</v>
      </c>
      <c r="G3158" s="70" t="n">
        <v>1239740023</v>
      </c>
      <c r="H3158" s="70" t="s">
        <v>9305</v>
      </c>
      <c r="I3158" s="94" t="s">
        <v>9306</v>
      </c>
      <c r="J3158" s="70" t="s">
        <v>32</v>
      </c>
      <c r="K3158" s="75" t="s">
        <v>59</v>
      </c>
      <c r="L3158" s="71"/>
      <c r="M3158" s="145" t="s">
        <v>65</v>
      </c>
      <c r="N3158" s="145" t="s">
        <v>65</v>
      </c>
    </row>
    <row r="3159" customFormat="false" ht="30" hidden="false" customHeight="true" outlineLevel="0" collapsed="false">
      <c r="A3159" s="94" t="s">
        <v>555</v>
      </c>
      <c r="B3159" s="161" t="n">
        <v>45706</v>
      </c>
      <c r="C3159" s="94" t="s">
        <v>556</v>
      </c>
      <c r="D3159" s="70" t="s">
        <v>19</v>
      </c>
      <c r="E3159" s="162" t="s">
        <v>418</v>
      </c>
      <c r="F3159" s="75" t="s">
        <v>522</v>
      </c>
      <c r="G3159" s="70" t="s">
        <v>9307</v>
      </c>
      <c r="H3159" s="70" t="s">
        <v>9308</v>
      </c>
      <c r="I3159" s="94" t="s">
        <v>9309</v>
      </c>
      <c r="J3159" s="70" t="s">
        <v>32</v>
      </c>
      <c r="K3159" s="71" t="s">
        <v>522</v>
      </c>
      <c r="L3159" s="71"/>
      <c r="M3159" s="145" t="s">
        <v>143</v>
      </c>
      <c r="N3159" s="145" t="s">
        <v>143</v>
      </c>
    </row>
    <row r="3160" customFormat="false" ht="30" hidden="false" customHeight="true" outlineLevel="0" collapsed="false">
      <c r="A3160" s="94" t="s">
        <v>555</v>
      </c>
      <c r="B3160" s="161" t="n">
        <v>45706</v>
      </c>
      <c r="C3160" s="94" t="s">
        <v>556</v>
      </c>
      <c r="D3160" s="70" t="s">
        <v>19</v>
      </c>
      <c r="E3160" s="162" t="s">
        <v>1805</v>
      </c>
      <c r="F3160" s="84" t="s">
        <v>1142</v>
      </c>
      <c r="G3160" s="70" t="s">
        <v>9310</v>
      </c>
      <c r="H3160" s="70" t="s">
        <v>9311</v>
      </c>
      <c r="I3160" s="94" t="s">
        <v>9312</v>
      </c>
      <c r="J3160" s="70" t="s">
        <v>2979</v>
      </c>
      <c r="K3160" s="84" t="s">
        <v>1142</v>
      </c>
      <c r="L3160" s="71"/>
      <c r="M3160" s="145" t="s">
        <v>5303</v>
      </c>
      <c r="N3160" s="145" t="s">
        <v>5303</v>
      </c>
    </row>
    <row r="3161" customFormat="false" ht="30" hidden="false" customHeight="true" outlineLevel="0" collapsed="false">
      <c r="A3161" s="94" t="s">
        <v>555</v>
      </c>
      <c r="B3161" s="161" t="n">
        <v>45706</v>
      </c>
      <c r="C3161" s="94" t="s">
        <v>556</v>
      </c>
      <c r="D3161" s="70" t="s">
        <v>19</v>
      </c>
      <c r="E3161" s="162" t="n">
        <v>76</v>
      </c>
      <c r="F3161" s="75" t="s">
        <v>478</v>
      </c>
      <c r="G3161" s="70" t="s">
        <v>9313</v>
      </c>
      <c r="H3161" s="70" t="s">
        <v>9314</v>
      </c>
      <c r="I3161" s="94" t="s">
        <v>9315</v>
      </c>
      <c r="J3161" s="70" t="s">
        <v>142</v>
      </c>
      <c r="K3161" s="71" t="s">
        <v>478</v>
      </c>
      <c r="L3161" s="71"/>
      <c r="M3161" s="145" t="s">
        <v>4419</v>
      </c>
      <c r="N3161" s="145" t="s">
        <v>4419</v>
      </c>
    </row>
    <row r="3162" customFormat="false" ht="30" hidden="false" customHeight="true" outlineLevel="0" collapsed="false">
      <c r="A3162" s="94" t="s">
        <v>555</v>
      </c>
      <c r="B3162" s="161" t="n">
        <v>45706</v>
      </c>
      <c r="C3162" s="94" t="s">
        <v>556</v>
      </c>
      <c r="D3162" s="70" t="s">
        <v>19</v>
      </c>
      <c r="E3162" s="162" t="n">
        <v>20</v>
      </c>
      <c r="F3162" s="75" t="s">
        <v>612</v>
      </c>
      <c r="G3162" s="70" t="s">
        <v>9316</v>
      </c>
      <c r="H3162" s="70" t="s">
        <v>9317</v>
      </c>
      <c r="I3162" s="94" t="s">
        <v>9318</v>
      </c>
      <c r="J3162" s="70" t="s">
        <v>9209</v>
      </c>
      <c r="K3162" s="75" t="s">
        <v>612</v>
      </c>
      <c r="L3162" s="71"/>
      <c r="M3162" s="145" t="s">
        <v>6699</v>
      </c>
      <c r="N3162" s="145" t="s">
        <v>6699</v>
      </c>
    </row>
    <row r="3163" customFormat="false" ht="30" hidden="false" customHeight="true" outlineLevel="0" collapsed="false">
      <c r="A3163" s="94" t="s">
        <v>555</v>
      </c>
      <c r="B3163" s="161" t="n">
        <v>45706</v>
      </c>
      <c r="C3163" s="94" t="s">
        <v>556</v>
      </c>
      <c r="D3163" s="70" t="s">
        <v>19</v>
      </c>
      <c r="E3163" s="162" t="n">
        <v>92</v>
      </c>
      <c r="F3163" s="75" t="s">
        <v>144</v>
      </c>
      <c r="G3163" s="70" t="s">
        <v>9319</v>
      </c>
      <c r="H3163" s="70" t="s">
        <v>9320</v>
      </c>
      <c r="I3163" s="94" t="s">
        <v>9321</v>
      </c>
      <c r="J3163" s="70" t="s">
        <v>9322</v>
      </c>
      <c r="K3163" s="71" t="s">
        <v>144</v>
      </c>
      <c r="L3163" s="71"/>
      <c r="M3163" s="145" t="s">
        <v>4264</v>
      </c>
      <c r="N3163" s="145" t="s">
        <v>4264</v>
      </c>
    </row>
    <row r="3164" customFormat="false" ht="30" hidden="false" customHeight="true" outlineLevel="0" collapsed="false">
      <c r="A3164" s="94" t="s">
        <v>555</v>
      </c>
      <c r="B3164" s="161" t="n">
        <v>45699</v>
      </c>
      <c r="C3164" s="94" t="s">
        <v>556</v>
      </c>
      <c r="D3164" s="70" t="s">
        <v>19</v>
      </c>
      <c r="E3164" s="162" t="n">
        <v>47</v>
      </c>
      <c r="F3164" s="75" t="s">
        <v>9323</v>
      </c>
      <c r="G3164" s="70" t="s">
        <v>9324</v>
      </c>
      <c r="H3164" s="70" t="s">
        <v>9325</v>
      </c>
      <c r="I3164" s="94" t="s">
        <v>9326</v>
      </c>
      <c r="J3164" s="70" t="s">
        <v>438</v>
      </c>
      <c r="K3164" s="71" t="s">
        <v>248</v>
      </c>
      <c r="L3164" s="71"/>
      <c r="M3164" s="145" t="s">
        <v>5304</v>
      </c>
      <c r="N3164" s="145" t="s">
        <v>5304</v>
      </c>
    </row>
    <row r="3165" customFormat="false" ht="30" hidden="false" customHeight="true" outlineLevel="0" collapsed="false">
      <c r="A3165" s="94" t="s">
        <v>555</v>
      </c>
      <c r="B3165" s="161" t="n">
        <v>45699</v>
      </c>
      <c r="C3165" s="94" t="s">
        <v>556</v>
      </c>
      <c r="D3165" s="70" t="s">
        <v>19</v>
      </c>
      <c r="E3165" s="162" t="n">
        <v>31</v>
      </c>
      <c r="F3165" s="70" t="s">
        <v>659</v>
      </c>
      <c r="G3165" s="70" t="s">
        <v>9327</v>
      </c>
      <c r="H3165" s="70" t="s">
        <v>9328</v>
      </c>
      <c r="I3165" s="94" t="s">
        <v>9329</v>
      </c>
      <c r="J3165" s="70" t="s">
        <v>517</v>
      </c>
      <c r="K3165" s="75" t="s">
        <v>659</v>
      </c>
      <c r="L3165" s="71"/>
      <c r="M3165" s="145" t="s">
        <v>4267</v>
      </c>
      <c r="N3165" s="145" t="s">
        <v>4267</v>
      </c>
    </row>
    <row r="3166" customFormat="false" ht="30" hidden="false" customHeight="true" outlineLevel="0" collapsed="false">
      <c r="A3166" s="94" t="s">
        <v>555</v>
      </c>
      <c r="B3166" s="161" t="n">
        <v>45699</v>
      </c>
      <c r="C3166" s="94" t="s">
        <v>556</v>
      </c>
      <c r="D3166" s="70" t="s">
        <v>19</v>
      </c>
      <c r="E3166" s="162" t="n">
        <v>31</v>
      </c>
      <c r="F3166" s="70" t="s">
        <v>659</v>
      </c>
      <c r="G3166" s="70" t="s">
        <v>9330</v>
      </c>
      <c r="H3166" s="70" t="s">
        <v>9331</v>
      </c>
      <c r="I3166" s="94" t="s">
        <v>9332</v>
      </c>
      <c r="J3166" s="70" t="s">
        <v>451</v>
      </c>
      <c r="K3166" s="71" t="s">
        <v>1756</v>
      </c>
      <c r="L3166" s="71"/>
      <c r="M3166" s="145" t="s">
        <v>4267</v>
      </c>
      <c r="N3166" s="145" t="s">
        <v>4267</v>
      </c>
    </row>
    <row r="3167" customFormat="false" ht="30" hidden="false" customHeight="true" outlineLevel="0" collapsed="false">
      <c r="A3167" s="94" t="s">
        <v>555</v>
      </c>
      <c r="B3167" s="161" t="n">
        <v>45699</v>
      </c>
      <c r="C3167" s="94" t="s">
        <v>556</v>
      </c>
      <c r="D3167" s="70" t="s">
        <v>19</v>
      </c>
      <c r="E3167" s="162" t="n">
        <v>59</v>
      </c>
      <c r="F3167" s="75" t="s">
        <v>313</v>
      </c>
      <c r="G3167" s="70" t="s">
        <v>9333</v>
      </c>
      <c r="H3167" s="70" t="s">
        <v>9334</v>
      </c>
      <c r="I3167" s="94" t="s">
        <v>9335</v>
      </c>
      <c r="J3167" s="70" t="s">
        <v>106</v>
      </c>
      <c r="K3167" s="75" t="s">
        <v>313</v>
      </c>
      <c r="L3167" s="71"/>
      <c r="M3167" s="145" t="s">
        <v>5308</v>
      </c>
      <c r="N3167" s="145" t="s">
        <v>5308</v>
      </c>
    </row>
    <row r="3168" customFormat="false" ht="30" hidden="false" customHeight="true" outlineLevel="0" collapsed="false">
      <c r="A3168" s="94" t="s">
        <v>555</v>
      </c>
      <c r="B3168" s="161" t="n">
        <v>45698</v>
      </c>
      <c r="C3168" s="94" t="s">
        <v>556</v>
      </c>
      <c r="D3168" s="70" t="s">
        <v>19</v>
      </c>
      <c r="E3168" s="162" t="n">
        <v>92</v>
      </c>
      <c r="F3168" s="75" t="s">
        <v>20</v>
      </c>
      <c r="G3168" s="70" t="s">
        <v>9336</v>
      </c>
      <c r="H3168" s="70" t="s">
        <v>9337</v>
      </c>
      <c r="I3168" s="94" t="s">
        <v>9338</v>
      </c>
      <c r="J3168" s="70" t="s">
        <v>3919</v>
      </c>
      <c r="K3168" s="75" t="s">
        <v>487</v>
      </c>
      <c r="L3168" s="71"/>
      <c r="M3168" s="145" t="s">
        <v>4264</v>
      </c>
      <c r="N3168" s="145" t="s">
        <v>233</v>
      </c>
    </row>
    <row r="3169" customFormat="false" ht="30" hidden="false" customHeight="true" outlineLevel="0" collapsed="false">
      <c r="A3169" s="94" t="s">
        <v>555</v>
      </c>
      <c r="B3169" s="161" t="n">
        <v>45698</v>
      </c>
      <c r="C3169" s="94" t="s">
        <v>556</v>
      </c>
      <c r="D3169" s="70" t="s">
        <v>19</v>
      </c>
      <c r="E3169" s="162" t="s">
        <v>9339</v>
      </c>
      <c r="F3169" s="75" t="s">
        <v>2329</v>
      </c>
      <c r="G3169" s="70" t="n">
        <v>1620280006</v>
      </c>
      <c r="H3169" s="70" t="s">
        <v>9340</v>
      </c>
      <c r="I3169" s="94" t="s">
        <v>9341</v>
      </c>
      <c r="J3169" s="70" t="s">
        <v>438</v>
      </c>
      <c r="K3169" s="71" t="s">
        <v>355</v>
      </c>
      <c r="L3169" s="71"/>
      <c r="M3169" s="145" t="s">
        <v>126</v>
      </c>
      <c r="N3169" s="145" t="s">
        <v>4419</v>
      </c>
    </row>
    <row r="3170" customFormat="false" ht="30" hidden="false" customHeight="true" outlineLevel="0" collapsed="false">
      <c r="A3170" s="94" t="s">
        <v>555</v>
      </c>
      <c r="B3170" s="161" t="n">
        <v>45698</v>
      </c>
      <c r="C3170" s="94" t="s">
        <v>556</v>
      </c>
      <c r="D3170" s="70" t="s">
        <v>19</v>
      </c>
      <c r="E3170" s="162" t="n">
        <v>75</v>
      </c>
      <c r="F3170" s="75" t="s">
        <v>522</v>
      </c>
      <c r="G3170" s="70" t="s">
        <v>9342</v>
      </c>
      <c r="H3170" s="70" t="s">
        <v>7880</v>
      </c>
      <c r="I3170" s="94" t="s">
        <v>9343</v>
      </c>
      <c r="J3170" s="70" t="s">
        <v>32</v>
      </c>
      <c r="K3170" s="84" t="s">
        <v>144</v>
      </c>
      <c r="L3170" s="71"/>
      <c r="M3170" s="145" t="s">
        <v>143</v>
      </c>
      <c r="N3170" s="145" t="s">
        <v>4264</v>
      </c>
    </row>
    <row r="3171" customFormat="false" ht="30" hidden="false" customHeight="true" outlineLevel="0" collapsed="false">
      <c r="A3171" s="94" t="s">
        <v>555</v>
      </c>
      <c r="B3171" s="161" t="n">
        <v>45692</v>
      </c>
      <c r="C3171" s="94" t="s">
        <v>556</v>
      </c>
      <c r="D3171" s="70" t="s">
        <v>19</v>
      </c>
      <c r="E3171" s="162" t="n">
        <v>92</v>
      </c>
      <c r="F3171" s="75" t="s">
        <v>28</v>
      </c>
      <c r="G3171" s="70" t="s">
        <v>9344</v>
      </c>
      <c r="H3171" s="70" t="s">
        <v>9345</v>
      </c>
      <c r="I3171" s="94" t="s">
        <v>9346</v>
      </c>
      <c r="J3171" s="70" t="s">
        <v>9347</v>
      </c>
      <c r="K3171" s="71" t="s">
        <v>579</v>
      </c>
      <c r="L3171" s="71"/>
      <c r="M3171" s="145" t="s">
        <v>4264</v>
      </c>
      <c r="N3171" s="145" t="s">
        <v>4264</v>
      </c>
    </row>
    <row r="3172" customFormat="false" ht="30" hidden="false" customHeight="true" outlineLevel="0" collapsed="false">
      <c r="A3172" s="94" t="s">
        <v>555</v>
      </c>
      <c r="B3172" s="161" t="n">
        <v>45692</v>
      </c>
      <c r="C3172" s="94" t="s">
        <v>556</v>
      </c>
      <c r="D3172" s="70" t="s">
        <v>19</v>
      </c>
      <c r="E3172" s="162" t="s">
        <v>429</v>
      </c>
      <c r="F3172" s="75" t="s">
        <v>597</v>
      </c>
      <c r="G3172" s="70" t="s">
        <v>9348</v>
      </c>
      <c r="H3172" s="70" t="s">
        <v>9349</v>
      </c>
      <c r="I3172" s="94" t="s">
        <v>9350</v>
      </c>
      <c r="J3172" s="70" t="s">
        <v>106</v>
      </c>
      <c r="K3172" s="71" t="s">
        <v>132</v>
      </c>
      <c r="L3172" s="71" t="s">
        <v>34</v>
      </c>
      <c r="M3172" s="145" t="s">
        <v>4264</v>
      </c>
      <c r="N3172" s="145" t="s">
        <v>198</v>
      </c>
    </row>
    <row r="3173" customFormat="false" ht="30" hidden="false" customHeight="true" outlineLevel="0" collapsed="false">
      <c r="A3173" s="94" t="s">
        <v>555</v>
      </c>
      <c r="B3173" s="161" t="n">
        <v>45692</v>
      </c>
      <c r="C3173" s="94" t="s">
        <v>556</v>
      </c>
      <c r="D3173" s="70" t="s">
        <v>19</v>
      </c>
      <c r="E3173" s="162" t="n">
        <v>33</v>
      </c>
      <c r="F3173" s="75" t="s">
        <v>120</v>
      </c>
      <c r="G3173" s="70" t="s">
        <v>9351</v>
      </c>
      <c r="H3173" s="70" t="s">
        <v>9352</v>
      </c>
      <c r="I3173" s="94" t="s">
        <v>9353</v>
      </c>
      <c r="J3173" s="70" t="s">
        <v>106</v>
      </c>
      <c r="K3173" s="75" t="s">
        <v>120</v>
      </c>
      <c r="L3173" s="71"/>
      <c r="M3173" s="145" t="s">
        <v>5304</v>
      </c>
      <c r="N3173" s="145" t="s">
        <v>5304</v>
      </c>
    </row>
    <row r="3174" customFormat="false" ht="30" hidden="false" customHeight="true" outlineLevel="0" collapsed="false">
      <c r="A3174" s="94" t="s">
        <v>555</v>
      </c>
      <c r="B3174" s="161" t="n">
        <v>45691</v>
      </c>
      <c r="C3174" s="94" t="s">
        <v>556</v>
      </c>
      <c r="D3174" s="70" t="s">
        <v>19</v>
      </c>
      <c r="E3174" s="162" t="s">
        <v>429</v>
      </c>
      <c r="F3174" s="75" t="s">
        <v>144</v>
      </c>
      <c r="G3174" s="70" t="s">
        <v>9354</v>
      </c>
      <c r="H3174" s="70" t="s">
        <v>9355</v>
      </c>
      <c r="I3174" s="94" t="s">
        <v>9356</v>
      </c>
      <c r="J3174" s="70" t="s">
        <v>451</v>
      </c>
      <c r="K3174" s="75" t="s">
        <v>1109</v>
      </c>
      <c r="L3174" s="71"/>
      <c r="M3174" s="145" t="s">
        <v>4264</v>
      </c>
      <c r="N3174" s="145" t="s">
        <v>6162</v>
      </c>
    </row>
    <row r="3175" customFormat="false" ht="30" hidden="false" customHeight="true" outlineLevel="0" collapsed="false">
      <c r="A3175" s="94" t="s">
        <v>555</v>
      </c>
      <c r="B3175" s="161" t="n">
        <v>45688</v>
      </c>
      <c r="C3175" s="94" t="s">
        <v>556</v>
      </c>
      <c r="D3175" s="70" t="s">
        <v>19</v>
      </c>
      <c r="E3175" s="162" t="n">
        <v>972</v>
      </c>
      <c r="F3175" s="75" t="s">
        <v>1061</v>
      </c>
      <c r="G3175" s="70" t="s">
        <v>9357</v>
      </c>
      <c r="H3175" s="70" t="s">
        <v>9358</v>
      </c>
      <c r="I3175" s="94" t="s">
        <v>9359</v>
      </c>
      <c r="J3175" s="70" t="s">
        <v>517</v>
      </c>
      <c r="K3175" s="71" t="s">
        <v>107</v>
      </c>
      <c r="L3175" s="71"/>
      <c r="M3175" s="145" t="s">
        <v>6735</v>
      </c>
      <c r="N3175" s="145" t="s">
        <v>27</v>
      </c>
    </row>
    <row r="3176" customFormat="false" ht="30" hidden="false" customHeight="true" outlineLevel="0" collapsed="false">
      <c r="A3176" s="94" t="s">
        <v>555</v>
      </c>
      <c r="B3176" s="161" t="n">
        <v>45688</v>
      </c>
      <c r="C3176" s="94" t="s">
        <v>556</v>
      </c>
      <c r="D3176" s="70" t="s">
        <v>19</v>
      </c>
      <c r="E3176" s="162" t="n">
        <v>92</v>
      </c>
      <c r="F3176" s="75" t="s">
        <v>144</v>
      </c>
      <c r="G3176" s="70" t="s">
        <v>2629</v>
      </c>
      <c r="H3176" s="70" t="s">
        <v>9360</v>
      </c>
      <c r="I3176" s="94" t="s">
        <v>9361</v>
      </c>
      <c r="J3176" s="70" t="s">
        <v>5217</v>
      </c>
      <c r="K3176" s="84" t="s">
        <v>408</v>
      </c>
      <c r="L3176" s="71"/>
      <c r="M3176" s="145" t="s">
        <v>4264</v>
      </c>
      <c r="N3176" s="145" t="s">
        <v>27</v>
      </c>
    </row>
    <row r="3177" customFormat="false" ht="30" hidden="false" customHeight="true" outlineLevel="0" collapsed="false">
      <c r="A3177" s="94" t="s">
        <v>555</v>
      </c>
      <c r="B3177" s="161" t="n">
        <v>45686</v>
      </c>
      <c r="C3177" s="94" t="s">
        <v>556</v>
      </c>
      <c r="D3177" s="70" t="s">
        <v>19</v>
      </c>
      <c r="E3177" s="162" t="s">
        <v>857</v>
      </c>
      <c r="F3177" s="84" t="s">
        <v>466</v>
      </c>
      <c r="G3177" s="70" t="s">
        <v>9362</v>
      </c>
      <c r="H3177" s="70" t="s">
        <v>9363</v>
      </c>
      <c r="I3177" s="94" t="s">
        <v>9364</v>
      </c>
      <c r="J3177" s="70" t="s">
        <v>32</v>
      </c>
      <c r="K3177" s="71" t="s">
        <v>9365</v>
      </c>
      <c r="L3177" s="71" t="s">
        <v>34</v>
      </c>
      <c r="M3177" s="145" t="s">
        <v>233</v>
      </c>
      <c r="N3177" s="145" t="s">
        <v>198</v>
      </c>
    </row>
    <row r="3178" customFormat="false" ht="30" hidden="false" customHeight="true" outlineLevel="0" collapsed="false">
      <c r="A3178" s="94" t="s">
        <v>555</v>
      </c>
      <c r="B3178" s="161" t="n">
        <v>45686</v>
      </c>
      <c r="C3178" s="94" t="s">
        <v>556</v>
      </c>
      <c r="D3178" s="70" t="s">
        <v>19</v>
      </c>
      <c r="E3178" s="162" t="n">
        <v>972</v>
      </c>
      <c r="F3178" s="75" t="s">
        <v>46</v>
      </c>
      <c r="G3178" s="70" t="s">
        <v>47</v>
      </c>
      <c r="H3178" s="70" t="s">
        <v>9366</v>
      </c>
      <c r="I3178" s="94" t="s">
        <v>2716</v>
      </c>
      <c r="J3178" s="70" t="s">
        <v>3919</v>
      </c>
      <c r="K3178" s="75" t="s">
        <v>46</v>
      </c>
      <c r="L3178" s="71"/>
      <c r="M3178" s="145" t="s">
        <v>6291</v>
      </c>
      <c r="N3178" s="145" t="s">
        <v>6291</v>
      </c>
    </row>
    <row r="3179" customFormat="false" ht="30" hidden="false" customHeight="true" outlineLevel="0" collapsed="false">
      <c r="A3179" s="94" t="s">
        <v>555</v>
      </c>
      <c r="B3179" s="161" t="n">
        <v>45686</v>
      </c>
      <c r="C3179" s="94" t="s">
        <v>556</v>
      </c>
      <c r="D3179" s="70" t="s">
        <v>19</v>
      </c>
      <c r="E3179" s="162" t="n">
        <v>54</v>
      </c>
      <c r="F3179" s="75" t="s">
        <v>9367</v>
      </c>
      <c r="G3179" s="70" t="s">
        <v>9368</v>
      </c>
      <c r="H3179" s="70" t="s">
        <v>9369</v>
      </c>
      <c r="I3179" s="94" t="s">
        <v>9370</v>
      </c>
      <c r="J3179" s="70" t="s">
        <v>142</v>
      </c>
      <c r="K3179" s="71" t="s">
        <v>9367</v>
      </c>
      <c r="L3179" s="71"/>
      <c r="M3179" s="145" t="s">
        <v>6287</v>
      </c>
      <c r="N3179" s="145" t="s">
        <v>6287</v>
      </c>
    </row>
    <row r="3180" customFormat="false" ht="30" hidden="false" customHeight="true" outlineLevel="0" collapsed="false">
      <c r="A3180" s="94" t="s">
        <v>555</v>
      </c>
      <c r="B3180" s="161" t="n">
        <v>45686</v>
      </c>
      <c r="C3180" s="94" t="s">
        <v>556</v>
      </c>
      <c r="D3180" s="70" t="s">
        <v>19</v>
      </c>
      <c r="E3180" s="162" t="s">
        <v>429</v>
      </c>
      <c r="F3180" s="75" t="s">
        <v>144</v>
      </c>
      <c r="G3180" s="70" t="s">
        <v>9371</v>
      </c>
      <c r="H3180" s="70" t="s">
        <v>9372</v>
      </c>
      <c r="I3180" s="94" t="s">
        <v>9373</v>
      </c>
      <c r="J3180" s="70" t="s">
        <v>438</v>
      </c>
      <c r="K3180" s="71" t="s">
        <v>165</v>
      </c>
      <c r="L3180" s="71"/>
      <c r="M3180" s="145" t="s">
        <v>4264</v>
      </c>
      <c r="N3180" s="145" t="s">
        <v>4264</v>
      </c>
    </row>
    <row r="3181" customFormat="false" ht="30" hidden="false" customHeight="true" outlineLevel="0" collapsed="false">
      <c r="A3181" s="94" t="s">
        <v>555</v>
      </c>
      <c r="B3181" s="161" t="n">
        <v>45686</v>
      </c>
      <c r="C3181" s="94" t="s">
        <v>556</v>
      </c>
      <c r="D3181" s="70" t="s">
        <v>19</v>
      </c>
      <c r="E3181" s="162" t="n">
        <v>92</v>
      </c>
      <c r="F3181" s="75" t="s">
        <v>108</v>
      </c>
      <c r="G3181" s="70" t="s">
        <v>9374</v>
      </c>
      <c r="H3181" s="70" t="s">
        <v>9375</v>
      </c>
      <c r="I3181" s="94" t="s">
        <v>9376</v>
      </c>
      <c r="J3181" s="70" t="s">
        <v>9377</v>
      </c>
      <c r="K3181" s="71" t="s">
        <v>108</v>
      </c>
      <c r="L3181" s="71"/>
      <c r="M3181" s="145" t="s">
        <v>4264</v>
      </c>
      <c r="N3181" s="145" t="s">
        <v>4264</v>
      </c>
    </row>
    <row r="3182" customFormat="false" ht="30" hidden="false" customHeight="true" outlineLevel="0" collapsed="false">
      <c r="A3182" s="94" t="s">
        <v>555</v>
      </c>
      <c r="B3182" s="161" t="n">
        <v>45686</v>
      </c>
      <c r="C3182" s="94" t="s">
        <v>556</v>
      </c>
      <c r="D3182" s="70" t="s">
        <v>19</v>
      </c>
      <c r="E3182" s="162" t="s">
        <v>2024</v>
      </c>
      <c r="F3182" s="75" t="s">
        <v>616</v>
      </c>
      <c r="G3182" s="70" t="s">
        <v>9378</v>
      </c>
      <c r="H3182" s="70" t="s">
        <v>9379</v>
      </c>
      <c r="I3182" s="94" t="s">
        <v>9380</v>
      </c>
      <c r="J3182" s="70" t="s">
        <v>106</v>
      </c>
      <c r="K3182" s="75" t="s">
        <v>616</v>
      </c>
      <c r="L3182" s="71"/>
      <c r="M3182" s="145" t="s">
        <v>6287</v>
      </c>
      <c r="N3182" s="145" t="s">
        <v>6287</v>
      </c>
    </row>
    <row r="3183" customFormat="false" ht="30" hidden="false" customHeight="true" outlineLevel="0" collapsed="false">
      <c r="A3183" s="94" t="s">
        <v>555</v>
      </c>
      <c r="B3183" s="161" t="n">
        <v>45686</v>
      </c>
      <c r="C3183" s="94" t="s">
        <v>556</v>
      </c>
      <c r="D3183" s="70" t="s">
        <v>19</v>
      </c>
      <c r="E3183" s="162" t="n">
        <v>94</v>
      </c>
      <c r="F3183" s="75" t="s">
        <v>3310</v>
      </c>
      <c r="G3183" s="70" t="n">
        <v>1054752122</v>
      </c>
      <c r="H3183" s="70" t="s">
        <v>9381</v>
      </c>
      <c r="I3183" s="94" t="s">
        <v>9382</v>
      </c>
      <c r="J3183" s="70" t="s">
        <v>3544</v>
      </c>
      <c r="K3183" s="71" t="s">
        <v>132</v>
      </c>
      <c r="L3183" s="71" t="s">
        <v>34</v>
      </c>
      <c r="M3183" s="145" t="s">
        <v>143</v>
      </c>
      <c r="N3183" s="145" t="s">
        <v>27</v>
      </c>
    </row>
    <row r="3184" customFormat="false" ht="30" hidden="false" customHeight="true" outlineLevel="0" collapsed="false">
      <c r="A3184" s="94" t="s">
        <v>555</v>
      </c>
      <c r="B3184" s="161" t="n">
        <v>45686</v>
      </c>
      <c r="C3184" s="94" t="s">
        <v>556</v>
      </c>
      <c r="D3184" s="70" t="s">
        <v>19</v>
      </c>
      <c r="E3184" s="162" t="s">
        <v>1560</v>
      </c>
      <c r="F3184" s="75" t="s">
        <v>3310</v>
      </c>
      <c r="G3184" s="70" t="s">
        <v>9383</v>
      </c>
      <c r="H3184" s="70" t="s">
        <v>9384</v>
      </c>
      <c r="I3184" s="94" t="s">
        <v>9385</v>
      </c>
      <c r="J3184" s="70" t="s">
        <v>451</v>
      </c>
      <c r="K3184" s="71" t="s">
        <v>9386</v>
      </c>
      <c r="L3184" s="71" t="s">
        <v>34</v>
      </c>
      <c r="M3184" s="145" t="s">
        <v>143</v>
      </c>
      <c r="N3184" s="145" t="s">
        <v>198</v>
      </c>
    </row>
    <row r="3185" customFormat="false" ht="30" hidden="false" customHeight="true" outlineLevel="0" collapsed="false">
      <c r="A3185" s="94" t="s">
        <v>555</v>
      </c>
      <c r="B3185" s="161" t="n">
        <v>45686</v>
      </c>
      <c r="C3185" s="94" t="s">
        <v>556</v>
      </c>
      <c r="D3185" s="70" t="s">
        <v>19</v>
      </c>
      <c r="E3185" s="162" t="n">
        <v>92</v>
      </c>
      <c r="F3185" s="75" t="s">
        <v>9387</v>
      </c>
      <c r="G3185" s="70" t="s">
        <v>9388</v>
      </c>
      <c r="H3185" s="70" t="s">
        <v>9389</v>
      </c>
      <c r="I3185" s="72"/>
      <c r="J3185" s="70"/>
      <c r="K3185" s="71"/>
      <c r="L3185" s="71"/>
      <c r="M3185" s="145" t="s">
        <v>4264</v>
      </c>
      <c r="N3185" s="145" t="s">
        <v>27</v>
      </c>
    </row>
    <row r="3186" customFormat="false" ht="30" hidden="false" customHeight="true" outlineLevel="0" collapsed="false">
      <c r="A3186" s="94" t="s">
        <v>555</v>
      </c>
      <c r="B3186" s="161" t="n">
        <v>45684</v>
      </c>
      <c r="C3186" s="94" t="s">
        <v>556</v>
      </c>
      <c r="D3186" s="70" t="s">
        <v>19</v>
      </c>
      <c r="E3186" s="162" t="n">
        <v>92</v>
      </c>
      <c r="F3186" s="75" t="s">
        <v>20</v>
      </c>
      <c r="G3186" s="70" t="s">
        <v>9390</v>
      </c>
      <c r="H3186" s="70" t="s">
        <v>9391</v>
      </c>
      <c r="I3186" s="94" t="s">
        <v>9392</v>
      </c>
      <c r="J3186" s="70" t="s">
        <v>106</v>
      </c>
      <c r="K3186" s="71" t="s">
        <v>20</v>
      </c>
      <c r="L3186" s="71"/>
      <c r="M3186" s="145" t="s">
        <v>4264</v>
      </c>
      <c r="N3186" s="145" t="s">
        <v>4264</v>
      </c>
    </row>
    <row r="3187" customFormat="false" ht="30" hidden="false" customHeight="true" outlineLevel="0" collapsed="false">
      <c r="A3187" s="94" t="s">
        <v>555</v>
      </c>
      <c r="B3187" s="161" t="n">
        <v>45684</v>
      </c>
      <c r="C3187" s="94" t="s">
        <v>556</v>
      </c>
      <c r="D3187" s="70" t="s">
        <v>19</v>
      </c>
      <c r="E3187" s="162" t="n">
        <v>59</v>
      </c>
      <c r="F3187" s="75" t="s">
        <v>313</v>
      </c>
      <c r="G3187" s="70" t="s">
        <v>9393</v>
      </c>
      <c r="H3187" s="70" t="s">
        <v>9394</v>
      </c>
      <c r="I3187" s="94" t="s">
        <v>9395</v>
      </c>
      <c r="J3187" s="70" t="s">
        <v>629</v>
      </c>
      <c r="K3187" s="75" t="s">
        <v>313</v>
      </c>
      <c r="L3187" s="71"/>
      <c r="M3187" s="145" t="s">
        <v>5308</v>
      </c>
      <c r="N3187" s="145" t="s">
        <v>5308</v>
      </c>
    </row>
    <row r="3188" customFormat="false" ht="30" hidden="false" customHeight="true" outlineLevel="0" collapsed="false">
      <c r="A3188" s="94" t="s">
        <v>555</v>
      </c>
      <c r="B3188" s="161" t="n">
        <v>45684</v>
      </c>
      <c r="C3188" s="94" t="s">
        <v>556</v>
      </c>
      <c r="D3188" s="70" t="s">
        <v>19</v>
      </c>
      <c r="E3188" s="162" t="n">
        <v>92</v>
      </c>
      <c r="F3188" s="75" t="s">
        <v>692</v>
      </c>
      <c r="G3188" s="70" t="s">
        <v>9396</v>
      </c>
      <c r="H3188" s="70" t="s">
        <v>9397</v>
      </c>
      <c r="I3188" s="94" t="s">
        <v>9398</v>
      </c>
      <c r="J3188" s="70" t="s">
        <v>407</v>
      </c>
      <c r="K3188" s="71" t="s">
        <v>81</v>
      </c>
      <c r="L3188" s="71"/>
      <c r="M3188" s="145" t="s">
        <v>4264</v>
      </c>
      <c r="N3188" s="145" t="s">
        <v>4264</v>
      </c>
    </row>
    <row r="3189" customFormat="false" ht="30" hidden="false" customHeight="true" outlineLevel="0" collapsed="false">
      <c r="A3189" s="94" t="s">
        <v>555</v>
      </c>
      <c r="B3189" s="161" t="n">
        <v>45684</v>
      </c>
      <c r="C3189" s="94" t="s">
        <v>556</v>
      </c>
      <c r="D3189" s="70" t="s">
        <v>19</v>
      </c>
      <c r="E3189" s="162" t="n">
        <v>33</v>
      </c>
      <c r="F3189" s="84" t="s">
        <v>1284</v>
      </c>
      <c r="G3189" s="70" t="s">
        <v>9399</v>
      </c>
      <c r="H3189" s="70" t="s">
        <v>9400</v>
      </c>
      <c r="I3189" s="94" t="s">
        <v>9401</v>
      </c>
      <c r="J3189" s="70" t="s">
        <v>32</v>
      </c>
      <c r="K3189" s="84" t="s">
        <v>1284</v>
      </c>
      <c r="L3189" s="71"/>
      <c r="M3189" s="145" t="s">
        <v>5304</v>
      </c>
      <c r="N3189" s="145" t="s">
        <v>5304</v>
      </c>
    </row>
    <row r="3190" customFormat="false" ht="30" hidden="false" customHeight="true" outlineLevel="0" collapsed="false">
      <c r="A3190" s="94" t="s">
        <v>555</v>
      </c>
      <c r="B3190" s="161" t="n">
        <v>45684</v>
      </c>
      <c r="C3190" s="94" t="s">
        <v>556</v>
      </c>
      <c r="D3190" s="70" t="s">
        <v>19</v>
      </c>
      <c r="E3190" s="162" t="n">
        <v>92</v>
      </c>
      <c r="F3190" s="75" t="s">
        <v>165</v>
      </c>
      <c r="G3190" s="70" t="s">
        <v>9402</v>
      </c>
      <c r="H3190" s="70" t="s">
        <v>9403</v>
      </c>
      <c r="I3190" s="94" t="s">
        <v>9404</v>
      </c>
      <c r="J3190" s="70" t="s">
        <v>32</v>
      </c>
      <c r="K3190" s="71" t="s">
        <v>165</v>
      </c>
      <c r="L3190" s="71"/>
      <c r="M3190" s="145" t="s">
        <v>4264</v>
      </c>
      <c r="N3190" s="145" t="s">
        <v>4264</v>
      </c>
    </row>
    <row r="3191" customFormat="false" ht="30" hidden="false" customHeight="true" outlineLevel="0" collapsed="false">
      <c r="A3191" s="94" t="s">
        <v>555</v>
      </c>
      <c r="B3191" s="161" t="n">
        <v>45681</v>
      </c>
      <c r="C3191" s="94" t="s">
        <v>556</v>
      </c>
      <c r="D3191" s="70" t="s">
        <v>19</v>
      </c>
      <c r="E3191" s="162" t="n">
        <v>92</v>
      </c>
      <c r="F3191" s="75" t="s">
        <v>165</v>
      </c>
      <c r="G3191" s="70" t="s">
        <v>9405</v>
      </c>
      <c r="H3191" s="70" t="s">
        <v>9406</v>
      </c>
      <c r="I3191" s="94" t="s">
        <v>9407</v>
      </c>
      <c r="J3191" s="70" t="s">
        <v>9408</v>
      </c>
      <c r="K3191" s="84" t="s">
        <v>408</v>
      </c>
      <c r="L3191" s="71"/>
      <c r="M3191" s="145" t="s">
        <v>4264</v>
      </c>
      <c r="N3191" s="145" t="s">
        <v>27</v>
      </c>
    </row>
    <row r="3192" customFormat="false" ht="30" hidden="false" customHeight="true" outlineLevel="0" collapsed="false">
      <c r="A3192" s="94" t="s">
        <v>555</v>
      </c>
      <c r="B3192" s="161" t="n">
        <v>45674</v>
      </c>
      <c r="C3192" s="94" t="s">
        <v>556</v>
      </c>
      <c r="D3192" s="70" t="s">
        <v>19</v>
      </c>
      <c r="E3192" s="162" t="n">
        <v>92</v>
      </c>
      <c r="F3192" s="75" t="s">
        <v>1153</v>
      </c>
      <c r="G3192" s="70" t="s">
        <v>9409</v>
      </c>
      <c r="H3192" s="70" t="s">
        <v>9410</v>
      </c>
      <c r="I3192" s="94" t="s">
        <v>9411</v>
      </c>
      <c r="J3192" s="70" t="s">
        <v>508</v>
      </c>
      <c r="K3192" s="71" t="s">
        <v>1153</v>
      </c>
      <c r="L3192" s="71"/>
      <c r="M3192" s="145" t="s">
        <v>4264</v>
      </c>
      <c r="N3192" s="145" t="s">
        <v>4264</v>
      </c>
    </row>
    <row r="3193" customFormat="false" ht="30" hidden="false" customHeight="true" outlineLevel="0" collapsed="false">
      <c r="A3193" s="94" t="s">
        <v>555</v>
      </c>
      <c r="B3193" s="161" t="n">
        <v>45674</v>
      </c>
      <c r="C3193" s="94" t="s">
        <v>556</v>
      </c>
      <c r="D3193" s="70" t="s">
        <v>19</v>
      </c>
      <c r="E3193" s="162" t="n">
        <v>92</v>
      </c>
      <c r="F3193" s="84" t="s">
        <v>579</v>
      </c>
      <c r="G3193" s="70" t="s">
        <v>9412</v>
      </c>
      <c r="H3193" s="70" t="s">
        <v>9413</v>
      </c>
      <c r="I3193" s="94" t="s">
        <v>9414</v>
      </c>
      <c r="J3193" s="70" t="s">
        <v>407</v>
      </c>
      <c r="K3193" s="71" t="s">
        <v>408</v>
      </c>
      <c r="L3193" s="71"/>
      <c r="M3193" s="145" t="s">
        <v>4264</v>
      </c>
      <c r="N3193" s="145" t="s">
        <v>27</v>
      </c>
    </row>
    <row r="3194" customFormat="false" ht="30" hidden="false" customHeight="true" outlineLevel="0" collapsed="false">
      <c r="A3194" s="94" t="s">
        <v>555</v>
      </c>
      <c r="B3194" s="161" t="n">
        <v>45674</v>
      </c>
      <c r="C3194" s="94" t="s">
        <v>556</v>
      </c>
      <c r="D3194" s="70" t="s">
        <v>19</v>
      </c>
      <c r="E3194" s="162" t="n">
        <v>76</v>
      </c>
      <c r="F3194" s="75" t="s">
        <v>338</v>
      </c>
      <c r="G3194" s="70" t="s">
        <v>9415</v>
      </c>
      <c r="H3194" s="70" t="s">
        <v>9416</v>
      </c>
      <c r="I3194" s="94" t="s">
        <v>9417</v>
      </c>
      <c r="J3194" s="70" t="s">
        <v>32</v>
      </c>
      <c r="K3194" s="75" t="s">
        <v>338</v>
      </c>
      <c r="L3194" s="71"/>
      <c r="M3194" s="145" t="s">
        <v>4419</v>
      </c>
      <c r="N3194" s="145" t="s">
        <v>4419</v>
      </c>
    </row>
    <row r="3195" customFormat="false" ht="30" hidden="false" customHeight="true" outlineLevel="0" collapsed="false">
      <c r="A3195" s="94" t="s">
        <v>555</v>
      </c>
      <c r="B3195" s="161" t="n">
        <v>45674</v>
      </c>
      <c r="C3195" s="94" t="s">
        <v>556</v>
      </c>
      <c r="D3195" s="70" t="s">
        <v>19</v>
      </c>
      <c r="E3195" s="162" t="n">
        <v>13</v>
      </c>
      <c r="F3195" s="75" t="s">
        <v>487</v>
      </c>
      <c r="G3195" s="70" t="n">
        <v>1136130010</v>
      </c>
      <c r="H3195" s="70" t="s">
        <v>9418</v>
      </c>
      <c r="I3195" s="94" t="s">
        <v>9419</v>
      </c>
      <c r="J3195" s="70" t="s">
        <v>106</v>
      </c>
      <c r="K3195" s="71" t="s">
        <v>9420</v>
      </c>
      <c r="L3195" s="71"/>
      <c r="M3195" s="145" t="s">
        <v>233</v>
      </c>
      <c r="N3195" s="145" t="s">
        <v>233</v>
      </c>
    </row>
    <row r="3196" customFormat="false" ht="30" hidden="false" customHeight="true" outlineLevel="0" collapsed="false">
      <c r="A3196" s="94" t="s">
        <v>555</v>
      </c>
      <c r="B3196" s="161" t="n">
        <v>45674</v>
      </c>
      <c r="C3196" s="94" t="s">
        <v>556</v>
      </c>
      <c r="D3196" s="70" t="s">
        <v>19</v>
      </c>
      <c r="E3196" s="162" t="n">
        <v>75</v>
      </c>
      <c r="F3196" s="75" t="s">
        <v>9421</v>
      </c>
      <c r="G3196" s="70" t="s">
        <v>9422</v>
      </c>
      <c r="H3196" s="70" t="s">
        <v>9423</v>
      </c>
      <c r="I3196" s="94" t="s">
        <v>9424</v>
      </c>
      <c r="J3196" s="70" t="s">
        <v>5217</v>
      </c>
      <c r="K3196" s="71" t="s">
        <v>253</v>
      </c>
      <c r="L3196" s="71"/>
      <c r="M3196" s="145" t="s">
        <v>4264</v>
      </c>
      <c r="N3196" s="145" t="s">
        <v>27</v>
      </c>
    </row>
    <row r="3197" customFormat="false" ht="30" hidden="false" customHeight="true" outlineLevel="0" collapsed="false">
      <c r="A3197" s="94" t="s">
        <v>555</v>
      </c>
      <c r="B3197" s="161" t="n">
        <v>45674</v>
      </c>
      <c r="C3197" s="94" t="s">
        <v>556</v>
      </c>
      <c r="D3197" s="70" t="s">
        <v>19</v>
      </c>
      <c r="E3197" s="162" t="n">
        <v>92</v>
      </c>
      <c r="F3197" s="75" t="s">
        <v>108</v>
      </c>
      <c r="G3197" s="70" t="s">
        <v>9425</v>
      </c>
      <c r="H3197" s="70" t="s">
        <v>9426</v>
      </c>
      <c r="I3197" s="94" t="s">
        <v>9427</v>
      </c>
      <c r="J3197" s="70" t="s">
        <v>151</v>
      </c>
      <c r="K3197" s="71" t="s">
        <v>108</v>
      </c>
      <c r="L3197" s="71"/>
      <c r="M3197" s="145" t="s">
        <v>4264</v>
      </c>
      <c r="N3197" s="145" t="s">
        <v>4264</v>
      </c>
    </row>
    <row r="3198" customFormat="false" ht="30" hidden="false" customHeight="true" outlineLevel="0" collapsed="false">
      <c r="A3198" s="94" t="s">
        <v>555</v>
      </c>
      <c r="B3198" s="161" t="n">
        <v>45674</v>
      </c>
      <c r="C3198" s="94" t="s">
        <v>556</v>
      </c>
      <c r="D3198" s="70" t="s">
        <v>19</v>
      </c>
      <c r="E3198" s="162" t="n">
        <v>92</v>
      </c>
      <c r="F3198" s="75" t="s">
        <v>108</v>
      </c>
      <c r="G3198" s="70" t="s">
        <v>9428</v>
      </c>
      <c r="H3198" s="70" t="s">
        <v>9429</v>
      </c>
      <c r="I3198" s="94" t="s">
        <v>9430</v>
      </c>
      <c r="J3198" s="70" t="s">
        <v>3424</v>
      </c>
      <c r="K3198" s="71" t="s">
        <v>3425</v>
      </c>
      <c r="L3198" s="71"/>
      <c r="M3198" s="145" t="s">
        <v>4264</v>
      </c>
      <c r="N3198" s="145" t="s">
        <v>27</v>
      </c>
    </row>
    <row r="3199" customFormat="false" ht="30" hidden="false" customHeight="true" outlineLevel="0" collapsed="false">
      <c r="A3199" s="94" t="s">
        <v>555</v>
      </c>
      <c r="B3199" s="161" t="n">
        <v>45674</v>
      </c>
      <c r="C3199" s="94" t="s">
        <v>556</v>
      </c>
      <c r="D3199" s="70" t="s">
        <v>19</v>
      </c>
      <c r="E3199" s="162" t="n">
        <v>45</v>
      </c>
      <c r="F3199" s="75" t="s">
        <v>124</v>
      </c>
      <c r="G3199" s="70" t="n">
        <v>1034450020</v>
      </c>
      <c r="H3199" s="70" t="s">
        <v>9431</v>
      </c>
      <c r="I3199" s="94" t="s">
        <v>543</v>
      </c>
      <c r="J3199" s="70" t="s">
        <v>544</v>
      </c>
      <c r="K3199" s="75" t="s">
        <v>124</v>
      </c>
      <c r="L3199" s="71"/>
      <c r="M3199" s="145" t="s">
        <v>126</v>
      </c>
      <c r="N3199" s="145" t="s">
        <v>126</v>
      </c>
    </row>
    <row r="3200" customFormat="false" ht="30" hidden="false" customHeight="true" outlineLevel="0" collapsed="false">
      <c r="A3200" s="94" t="s">
        <v>555</v>
      </c>
      <c r="B3200" s="161" t="n">
        <v>45672</v>
      </c>
      <c r="C3200" s="94" t="s">
        <v>556</v>
      </c>
      <c r="D3200" s="70" t="s">
        <v>19</v>
      </c>
      <c r="E3200" s="162" t="n">
        <v>21</v>
      </c>
      <c r="F3200" s="75" t="s">
        <v>447</v>
      </c>
      <c r="G3200" s="70" t="s">
        <v>9432</v>
      </c>
      <c r="H3200" s="70" t="s">
        <v>9433</v>
      </c>
      <c r="I3200" s="94" t="s">
        <v>9434</v>
      </c>
      <c r="J3200" s="70" t="s">
        <v>1359</v>
      </c>
      <c r="K3200" s="71" t="s">
        <v>417</v>
      </c>
      <c r="L3200" s="71"/>
      <c r="M3200" s="145" t="s">
        <v>453</v>
      </c>
      <c r="N3200" s="145" t="s">
        <v>27</v>
      </c>
    </row>
    <row r="3201" customFormat="false" ht="30" hidden="false" customHeight="true" outlineLevel="0" collapsed="false">
      <c r="A3201" s="94" t="s">
        <v>555</v>
      </c>
      <c r="B3201" s="161" t="n">
        <v>45666</v>
      </c>
      <c r="C3201" s="94" t="s">
        <v>556</v>
      </c>
      <c r="D3201" s="70" t="s">
        <v>19</v>
      </c>
      <c r="E3201" s="162" t="n">
        <v>92</v>
      </c>
      <c r="F3201" s="75" t="s">
        <v>144</v>
      </c>
      <c r="G3201" s="70" t="s">
        <v>9435</v>
      </c>
      <c r="H3201" s="70" t="s">
        <v>9436</v>
      </c>
      <c r="I3201" s="94" t="s">
        <v>9437</v>
      </c>
      <c r="J3201" s="70" t="s">
        <v>3402</v>
      </c>
      <c r="K3201" s="71" t="s">
        <v>408</v>
      </c>
      <c r="L3201" s="71" t="s">
        <v>575</v>
      </c>
      <c r="M3201" s="145" t="s">
        <v>4264</v>
      </c>
      <c r="N3201" s="145" t="s">
        <v>3552</v>
      </c>
    </row>
    <row r="3202" customFormat="false" ht="30" hidden="false" customHeight="true" outlineLevel="0" collapsed="false">
      <c r="A3202" s="94" t="s">
        <v>555</v>
      </c>
      <c r="B3202" s="161" t="n">
        <v>45663</v>
      </c>
      <c r="C3202" s="94" t="s">
        <v>556</v>
      </c>
      <c r="D3202" s="70" t="s">
        <v>19</v>
      </c>
      <c r="E3202" s="162" t="n">
        <v>92</v>
      </c>
      <c r="F3202" s="75" t="s">
        <v>24</v>
      </c>
      <c r="G3202" s="70" t="s">
        <v>9438</v>
      </c>
      <c r="H3202" s="70" t="s">
        <v>9439</v>
      </c>
      <c r="I3202" s="94" t="s">
        <v>9440</v>
      </c>
      <c r="J3202" s="70" t="s">
        <v>106</v>
      </c>
      <c r="K3202" s="71" t="s">
        <v>9441</v>
      </c>
      <c r="L3202" s="71" t="s">
        <v>409</v>
      </c>
      <c r="M3202" s="145" t="s">
        <v>4264</v>
      </c>
      <c r="N3202" s="145" t="s">
        <v>27</v>
      </c>
    </row>
    <row r="3203" customFormat="false" ht="30" hidden="false" customHeight="true" outlineLevel="0" collapsed="false">
      <c r="A3203" s="94" t="s">
        <v>555</v>
      </c>
      <c r="B3203" s="161" t="n">
        <v>45659</v>
      </c>
      <c r="C3203" s="94" t="s">
        <v>556</v>
      </c>
      <c r="D3203" s="70" t="s">
        <v>19</v>
      </c>
      <c r="E3203" s="162" t="n">
        <v>44</v>
      </c>
      <c r="F3203" s="75" t="s">
        <v>504</v>
      </c>
      <c r="G3203" s="70" t="s">
        <v>9442</v>
      </c>
      <c r="H3203" s="70" t="s">
        <v>9443</v>
      </c>
      <c r="I3203" s="94" t="s">
        <v>9444</v>
      </c>
      <c r="J3203" s="70" t="s">
        <v>106</v>
      </c>
      <c r="K3203" s="71" t="s">
        <v>20</v>
      </c>
      <c r="L3203" s="71"/>
      <c r="M3203" s="145" t="s">
        <v>118</v>
      </c>
      <c r="N3203" s="145" t="s">
        <v>4264</v>
      </c>
    </row>
    <row r="3204" customFormat="false" ht="30" hidden="false" customHeight="true" outlineLevel="0" collapsed="false">
      <c r="A3204" s="94" t="s">
        <v>555</v>
      </c>
      <c r="B3204" s="161" t="n">
        <v>45659</v>
      </c>
      <c r="C3204" s="94" t="s">
        <v>556</v>
      </c>
      <c r="D3204" s="70" t="s">
        <v>19</v>
      </c>
      <c r="E3204" s="162" t="n">
        <v>45</v>
      </c>
      <c r="F3204" s="75" t="s">
        <v>124</v>
      </c>
      <c r="G3204" s="70" t="n">
        <v>1334450004</v>
      </c>
      <c r="H3204" s="70" t="s">
        <v>9445</v>
      </c>
      <c r="I3204" s="94" t="s">
        <v>9446</v>
      </c>
      <c r="J3204" s="70" t="s">
        <v>106</v>
      </c>
      <c r="K3204" s="75" t="s">
        <v>124</v>
      </c>
      <c r="L3204" s="71"/>
      <c r="M3204" s="145" t="s">
        <v>126</v>
      </c>
      <c r="N3204" s="145" t="s">
        <v>126</v>
      </c>
    </row>
    <row r="3205" customFormat="false" ht="30" hidden="false" customHeight="true" outlineLevel="0" collapsed="false">
      <c r="A3205" s="94" t="s">
        <v>555</v>
      </c>
      <c r="B3205" s="161" t="n">
        <v>45659</v>
      </c>
      <c r="C3205" s="94" t="s">
        <v>556</v>
      </c>
      <c r="D3205" s="70" t="s">
        <v>19</v>
      </c>
      <c r="E3205" s="162" t="n">
        <v>44</v>
      </c>
      <c r="F3205" s="75" t="s">
        <v>504</v>
      </c>
      <c r="G3205" s="70" t="n">
        <v>1036440080</v>
      </c>
      <c r="H3205" s="70" t="s">
        <v>9447</v>
      </c>
      <c r="I3205" s="94" t="s">
        <v>9448</v>
      </c>
      <c r="J3205" s="70" t="s">
        <v>3919</v>
      </c>
      <c r="K3205" s="71" t="s">
        <v>1178</v>
      </c>
      <c r="L3205" s="71"/>
      <c r="M3205" s="145" t="s">
        <v>118</v>
      </c>
      <c r="N3205" s="145" t="s">
        <v>5303</v>
      </c>
    </row>
    <row r="3206" customFormat="false" ht="30" hidden="false" customHeight="true" outlineLevel="0" collapsed="false">
      <c r="A3206" s="94" t="s">
        <v>555</v>
      </c>
      <c r="B3206" s="161" t="n">
        <v>45659</v>
      </c>
      <c r="C3206" s="94" t="s">
        <v>556</v>
      </c>
      <c r="D3206" s="70" t="s">
        <v>19</v>
      </c>
      <c r="E3206" s="162" t="n">
        <v>33</v>
      </c>
      <c r="F3206" s="84" t="s">
        <v>1284</v>
      </c>
      <c r="G3206" s="70" t="n">
        <v>1036330010</v>
      </c>
      <c r="H3206" s="70" t="s">
        <v>9449</v>
      </c>
      <c r="I3206" s="94" t="s">
        <v>9450</v>
      </c>
      <c r="J3206" s="70" t="s">
        <v>3417</v>
      </c>
      <c r="K3206" s="84" t="s">
        <v>1284</v>
      </c>
      <c r="L3206" s="71"/>
      <c r="M3206" s="145" t="s">
        <v>5304</v>
      </c>
      <c r="N3206" s="145" t="s">
        <v>5304</v>
      </c>
    </row>
    <row r="3207" customFormat="false" ht="30" hidden="false" customHeight="true" outlineLevel="0" collapsed="false">
      <c r="A3207" s="94" t="s">
        <v>555</v>
      </c>
      <c r="B3207" s="161" t="n">
        <v>45659</v>
      </c>
      <c r="C3207" s="94" t="s">
        <v>556</v>
      </c>
      <c r="D3207" s="70" t="s">
        <v>19</v>
      </c>
      <c r="E3207" s="162" t="n">
        <v>13</v>
      </c>
      <c r="F3207" s="75" t="s">
        <v>487</v>
      </c>
      <c r="G3207" s="70" t="s">
        <v>9451</v>
      </c>
      <c r="H3207" s="70" t="s">
        <v>9452</v>
      </c>
      <c r="I3207" s="94" t="s">
        <v>9453</v>
      </c>
      <c r="J3207" s="70" t="s">
        <v>32</v>
      </c>
      <c r="K3207" s="71" t="s">
        <v>2595</v>
      </c>
      <c r="L3207" s="71" t="s">
        <v>34</v>
      </c>
      <c r="M3207" s="145" t="s">
        <v>233</v>
      </c>
      <c r="N3207" s="145" t="s">
        <v>27</v>
      </c>
    </row>
    <row r="3208" customFormat="false" ht="30" hidden="false" customHeight="true" outlineLevel="0" collapsed="false">
      <c r="A3208" s="94" t="s">
        <v>555</v>
      </c>
      <c r="B3208" s="161" t="n">
        <v>45659</v>
      </c>
      <c r="C3208" s="94" t="s">
        <v>556</v>
      </c>
      <c r="D3208" s="70" t="s">
        <v>19</v>
      </c>
      <c r="E3208" s="162" t="n">
        <v>69</v>
      </c>
      <c r="F3208" s="75" t="s">
        <v>37</v>
      </c>
      <c r="G3208" s="70" t="s">
        <v>9454</v>
      </c>
      <c r="H3208" s="70" t="s">
        <v>9455</v>
      </c>
      <c r="I3208" s="94" t="s">
        <v>9456</v>
      </c>
      <c r="J3208" s="70" t="s">
        <v>451</v>
      </c>
      <c r="K3208" s="75" t="s">
        <v>37</v>
      </c>
      <c r="L3208" s="71"/>
      <c r="M3208" s="145" t="s">
        <v>43</v>
      </c>
      <c r="N3208" s="145" t="s">
        <v>43</v>
      </c>
    </row>
    <row r="3209" customFormat="false" ht="30" hidden="false" customHeight="true" outlineLevel="0" collapsed="false">
      <c r="A3209" s="94" t="s">
        <v>555</v>
      </c>
      <c r="B3209" s="161" t="n">
        <v>45659</v>
      </c>
      <c r="C3209" s="94" t="s">
        <v>556</v>
      </c>
      <c r="D3209" s="70" t="s">
        <v>19</v>
      </c>
      <c r="E3209" s="162" t="n">
        <v>17</v>
      </c>
      <c r="F3209" s="75" t="s">
        <v>210</v>
      </c>
      <c r="G3209" s="70" t="s">
        <v>9457</v>
      </c>
      <c r="H3209" s="70" t="s">
        <v>9458</v>
      </c>
      <c r="I3209" s="94" t="s">
        <v>9459</v>
      </c>
      <c r="J3209" s="70" t="s">
        <v>2225</v>
      </c>
      <c r="K3209" s="71" t="s">
        <v>967</v>
      </c>
      <c r="L3209" s="71"/>
      <c r="M3209" s="145" t="s">
        <v>5304</v>
      </c>
      <c r="N3209" s="145" t="s">
        <v>5304</v>
      </c>
    </row>
    <row r="3210" customFormat="false" ht="30" hidden="false" customHeight="true" outlineLevel="0" collapsed="false">
      <c r="A3210" s="94" t="s">
        <v>555</v>
      </c>
      <c r="B3210" s="161" t="n">
        <v>45659</v>
      </c>
      <c r="C3210" s="94" t="s">
        <v>556</v>
      </c>
      <c r="D3210" s="70" t="s">
        <v>19</v>
      </c>
      <c r="E3210" s="162" t="s">
        <v>429</v>
      </c>
      <c r="F3210" s="75" t="s">
        <v>24</v>
      </c>
      <c r="G3210" s="70" t="s">
        <v>9460</v>
      </c>
      <c r="H3210" s="70" t="s">
        <v>9461</v>
      </c>
      <c r="I3210" s="94" t="s">
        <v>9462</v>
      </c>
      <c r="J3210" s="70" t="s">
        <v>5217</v>
      </c>
      <c r="K3210" s="71" t="s">
        <v>522</v>
      </c>
      <c r="L3210" s="71"/>
      <c r="M3210" s="145" t="s">
        <v>4264</v>
      </c>
      <c r="N3210" s="145" t="s">
        <v>143</v>
      </c>
    </row>
    <row r="3211" customFormat="false" ht="30" hidden="false" customHeight="true" outlineLevel="0" collapsed="false">
      <c r="A3211" s="94" t="s">
        <v>555</v>
      </c>
      <c r="B3211" s="161" t="n">
        <v>45659</v>
      </c>
      <c r="C3211" s="94" t="s">
        <v>556</v>
      </c>
      <c r="D3211" s="70" t="s">
        <v>19</v>
      </c>
      <c r="E3211" s="162" t="n">
        <v>92</v>
      </c>
      <c r="F3211" s="75" t="s">
        <v>3581</v>
      </c>
      <c r="G3211" s="70" t="s">
        <v>9463</v>
      </c>
      <c r="H3211" s="70" t="s">
        <v>9464</v>
      </c>
      <c r="I3211" s="94" t="s">
        <v>9465</v>
      </c>
      <c r="J3211" s="70" t="s">
        <v>407</v>
      </c>
      <c r="K3211" s="71" t="s">
        <v>3581</v>
      </c>
      <c r="L3211" s="71"/>
      <c r="M3211" s="145" t="s">
        <v>4264</v>
      </c>
      <c r="N3211" s="145" t="s">
        <v>4264</v>
      </c>
    </row>
    <row r="3212" customFormat="false" ht="30" hidden="false" customHeight="true" outlineLevel="0" collapsed="false">
      <c r="A3212" s="94" t="s">
        <v>555</v>
      </c>
      <c r="B3212" s="161" t="n">
        <v>45659</v>
      </c>
      <c r="C3212" s="94" t="s">
        <v>556</v>
      </c>
      <c r="D3212" s="70" t="s">
        <v>19</v>
      </c>
      <c r="E3212" s="162" t="n">
        <v>92</v>
      </c>
      <c r="F3212" s="75" t="s">
        <v>28</v>
      </c>
      <c r="G3212" s="70" t="s">
        <v>9466</v>
      </c>
      <c r="H3212" s="70" t="s">
        <v>9467</v>
      </c>
      <c r="I3212" s="94" t="s">
        <v>9468</v>
      </c>
      <c r="J3212" s="70" t="s">
        <v>1359</v>
      </c>
      <c r="K3212" s="71" t="s">
        <v>3310</v>
      </c>
      <c r="L3212" s="71"/>
      <c r="M3212" s="145" t="s">
        <v>4264</v>
      </c>
      <c r="N3212" s="145" t="s">
        <v>143</v>
      </c>
    </row>
    <row r="3213" customFormat="false" ht="30" hidden="false" customHeight="true" outlineLevel="0" collapsed="false">
      <c r="A3213" s="94" t="s">
        <v>555</v>
      </c>
      <c r="B3213" s="161" t="n">
        <v>45649</v>
      </c>
      <c r="C3213" s="94" t="s">
        <v>556</v>
      </c>
      <c r="D3213" s="70" t="s">
        <v>19</v>
      </c>
      <c r="E3213" s="162" t="n">
        <v>94</v>
      </c>
      <c r="F3213" s="75" t="s">
        <v>28</v>
      </c>
      <c r="G3213" s="70" t="s">
        <v>9469</v>
      </c>
      <c r="H3213" s="70" t="s">
        <v>9470</v>
      </c>
      <c r="I3213" s="94" t="s">
        <v>9471</v>
      </c>
      <c r="J3213" s="147" t="s">
        <v>5140</v>
      </c>
      <c r="K3213" s="84" t="s">
        <v>408</v>
      </c>
      <c r="L3213" s="71"/>
      <c r="M3213" s="145" t="s">
        <v>4264</v>
      </c>
      <c r="N3213" s="145" t="s">
        <v>27</v>
      </c>
    </row>
    <row r="3214" customFormat="false" ht="30" hidden="false" customHeight="true" outlineLevel="0" collapsed="false">
      <c r="A3214" s="94" t="s">
        <v>555</v>
      </c>
      <c r="B3214" s="161" t="n">
        <v>45646</v>
      </c>
      <c r="C3214" s="94" t="s">
        <v>556</v>
      </c>
      <c r="D3214" s="70" t="s">
        <v>19</v>
      </c>
      <c r="E3214" s="162" t="n">
        <v>54</v>
      </c>
      <c r="F3214" s="75" t="s">
        <v>9367</v>
      </c>
      <c r="G3214" s="70" t="n">
        <v>1939050003</v>
      </c>
      <c r="H3214" s="70" t="s">
        <v>9472</v>
      </c>
      <c r="I3214" s="94" t="s">
        <v>9473</v>
      </c>
      <c r="J3214" s="70" t="s">
        <v>9474</v>
      </c>
      <c r="K3214" s="71" t="s">
        <v>9367</v>
      </c>
      <c r="L3214" s="71"/>
      <c r="M3214" s="145" t="s">
        <v>6287</v>
      </c>
      <c r="N3214" s="145" t="s">
        <v>6287</v>
      </c>
    </row>
    <row r="3215" customFormat="false" ht="30" hidden="false" customHeight="true" outlineLevel="0" collapsed="false">
      <c r="A3215" s="94" t="s">
        <v>555</v>
      </c>
      <c r="B3215" s="161" t="n">
        <v>45646</v>
      </c>
      <c r="C3215" s="94" t="s">
        <v>556</v>
      </c>
      <c r="D3215" s="70" t="s">
        <v>19</v>
      </c>
      <c r="E3215" s="162" t="n">
        <v>47</v>
      </c>
      <c r="F3215" s="75" t="s">
        <v>9323</v>
      </c>
      <c r="G3215" s="70" t="s">
        <v>9475</v>
      </c>
      <c r="H3215" s="70" t="s">
        <v>9291</v>
      </c>
      <c r="I3215" s="94" t="s">
        <v>9476</v>
      </c>
      <c r="J3215" s="70" t="s">
        <v>9477</v>
      </c>
      <c r="K3215" s="71" t="s">
        <v>248</v>
      </c>
      <c r="L3215" s="71"/>
      <c r="M3215" s="145" t="s">
        <v>5304</v>
      </c>
      <c r="N3215" s="145" t="s">
        <v>5304</v>
      </c>
    </row>
    <row r="3216" customFormat="false" ht="30" hidden="false" customHeight="true" outlineLevel="0" collapsed="false">
      <c r="A3216" s="94" t="s">
        <v>555</v>
      </c>
      <c r="B3216" s="161" t="n">
        <v>45646</v>
      </c>
      <c r="C3216" s="94" t="s">
        <v>556</v>
      </c>
      <c r="D3216" s="70" t="s">
        <v>19</v>
      </c>
      <c r="E3216" s="162" t="s">
        <v>9478</v>
      </c>
      <c r="F3216" s="75" t="s">
        <v>1672</v>
      </c>
      <c r="G3216" s="70" t="n">
        <v>1720860002</v>
      </c>
      <c r="H3216" s="70" t="s">
        <v>436</v>
      </c>
      <c r="I3216" s="94" t="s">
        <v>9479</v>
      </c>
      <c r="J3216" s="70" t="s">
        <v>2979</v>
      </c>
      <c r="K3216" s="71" t="s">
        <v>1672</v>
      </c>
      <c r="L3216" s="71"/>
      <c r="M3216" s="145" t="s">
        <v>5304</v>
      </c>
      <c r="N3216" s="145" t="s">
        <v>5304</v>
      </c>
    </row>
    <row r="3217" customFormat="false" ht="30" hidden="false" customHeight="true" outlineLevel="0" collapsed="false">
      <c r="A3217" s="94" t="s">
        <v>555</v>
      </c>
      <c r="B3217" s="161" t="n">
        <v>45646</v>
      </c>
      <c r="C3217" s="94" t="s">
        <v>556</v>
      </c>
      <c r="D3217" s="70" t="s">
        <v>19</v>
      </c>
      <c r="E3217" s="162" t="n">
        <v>92</v>
      </c>
      <c r="F3217" s="75" t="s">
        <v>165</v>
      </c>
      <c r="G3217" s="70" t="s">
        <v>9480</v>
      </c>
      <c r="H3217" s="70" t="s">
        <v>9481</v>
      </c>
      <c r="I3217" s="94" t="s">
        <v>9482</v>
      </c>
      <c r="J3217" s="70" t="s">
        <v>106</v>
      </c>
      <c r="K3217" s="71" t="s">
        <v>165</v>
      </c>
      <c r="L3217" s="71"/>
      <c r="M3217" s="145" t="s">
        <v>4264</v>
      </c>
      <c r="N3217" s="145" t="s">
        <v>4264</v>
      </c>
    </row>
    <row r="3218" customFormat="false" ht="30" hidden="false" customHeight="true" outlineLevel="0" collapsed="false">
      <c r="A3218" s="94" t="s">
        <v>555</v>
      </c>
      <c r="B3218" s="161" t="n">
        <v>45646</v>
      </c>
      <c r="C3218" s="94" t="s">
        <v>556</v>
      </c>
      <c r="D3218" s="70" t="s">
        <v>19</v>
      </c>
      <c r="E3218" s="162" t="s">
        <v>2999</v>
      </c>
      <c r="F3218" s="75" t="s">
        <v>1236</v>
      </c>
      <c r="G3218" s="70" t="s">
        <v>9483</v>
      </c>
      <c r="H3218" s="70" t="s">
        <v>9484</v>
      </c>
      <c r="I3218" s="94" t="s">
        <v>9485</v>
      </c>
      <c r="J3218" s="70" t="s">
        <v>1359</v>
      </c>
      <c r="K3218" s="75" t="s">
        <v>37</v>
      </c>
      <c r="L3218" s="71"/>
      <c r="M3218" s="145" t="s">
        <v>43</v>
      </c>
      <c r="N3218" s="145" t="s">
        <v>27</v>
      </c>
    </row>
    <row r="3219" customFormat="false" ht="30" hidden="false" customHeight="true" outlineLevel="0" collapsed="false">
      <c r="A3219" s="94" t="s">
        <v>555</v>
      </c>
      <c r="B3219" s="161" t="n">
        <v>45646</v>
      </c>
      <c r="C3219" s="94" t="s">
        <v>556</v>
      </c>
      <c r="D3219" s="70" t="s">
        <v>19</v>
      </c>
      <c r="E3219" s="162" t="n">
        <v>92</v>
      </c>
      <c r="F3219" s="75" t="s">
        <v>108</v>
      </c>
      <c r="G3219" s="70" t="s">
        <v>9486</v>
      </c>
      <c r="H3219" s="70" t="s">
        <v>9487</v>
      </c>
      <c r="I3219" s="94" t="s">
        <v>9488</v>
      </c>
      <c r="J3219" s="70" t="s">
        <v>451</v>
      </c>
      <c r="K3219" s="71" t="s">
        <v>108</v>
      </c>
      <c r="L3219" s="71"/>
      <c r="M3219" s="145" t="s">
        <v>4264</v>
      </c>
      <c r="N3219" s="145" t="s">
        <v>4264</v>
      </c>
    </row>
    <row r="3220" customFormat="false" ht="30" hidden="false" customHeight="true" outlineLevel="0" collapsed="false">
      <c r="A3220" s="94" t="s">
        <v>555</v>
      </c>
      <c r="B3220" s="161" t="n">
        <v>45638</v>
      </c>
      <c r="C3220" s="94" t="s">
        <v>556</v>
      </c>
      <c r="D3220" s="70" t="s">
        <v>19</v>
      </c>
      <c r="E3220" s="162" t="n">
        <v>92</v>
      </c>
      <c r="F3220" s="75" t="s">
        <v>28</v>
      </c>
      <c r="G3220" s="70" t="s">
        <v>9489</v>
      </c>
      <c r="H3220" s="70" t="s">
        <v>9490</v>
      </c>
      <c r="I3220" s="94" t="s">
        <v>9491</v>
      </c>
      <c r="J3220" s="70" t="s">
        <v>106</v>
      </c>
      <c r="K3220" s="72" t="s">
        <v>107</v>
      </c>
      <c r="L3220" s="71"/>
      <c r="M3220" s="145" t="s">
        <v>4264</v>
      </c>
      <c r="N3220" s="145" t="s">
        <v>27</v>
      </c>
    </row>
    <row r="3221" customFormat="false" ht="30" hidden="false" customHeight="true" outlineLevel="0" collapsed="false">
      <c r="A3221" s="94" t="s">
        <v>555</v>
      </c>
      <c r="B3221" s="161" t="n">
        <v>45638</v>
      </c>
      <c r="C3221" s="94" t="s">
        <v>556</v>
      </c>
      <c r="D3221" s="70" t="s">
        <v>19</v>
      </c>
      <c r="E3221" s="162" t="n">
        <v>92</v>
      </c>
      <c r="F3221" s="75" t="s">
        <v>81</v>
      </c>
      <c r="G3221" s="70" t="s">
        <v>9492</v>
      </c>
      <c r="H3221" s="70" t="s">
        <v>9493</v>
      </c>
      <c r="I3221" s="94" t="s">
        <v>9494</v>
      </c>
      <c r="J3221" s="70" t="s">
        <v>32</v>
      </c>
      <c r="K3221" s="71" t="s">
        <v>1415</v>
      </c>
      <c r="L3221" s="71"/>
      <c r="M3221" s="145" t="s">
        <v>4264</v>
      </c>
      <c r="N3221" s="145" t="s">
        <v>27</v>
      </c>
    </row>
    <row r="3222" customFormat="false" ht="30" hidden="false" customHeight="true" outlineLevel="0" collapsed="false">
      <c r="A3222" s="94" t="s">
        <v>555</v>
      </c>
      <c r="B3222" s="161" t="n">
        <v>45638</v>
      </c>
      <c r="C3222" s="94" t="s">
        <v>556</v>
      </c>
      <c r="D3222" s="70" t="s">
        <v>19</v>
      </c>
      <c r="E3222" s="162" t="n">
        <v>94</v>
      </c>
      <c r="F3222" s="75" t="s">
        <v>3310</v>
      </c>
      <c r="G3222" s="70" t="s">
        <v>9495</v>
      </c>
      <c r="H3222" s="70" t="s">
        <v>9496</v>
      </c>
      <c r="I3222" s="94" t="s">
        <v>9497</v>
      </c>
      <c r="J3222" s="70" t="s">
        <v>32</v>
      </c>
      <c r="K3222" s="72" t="s">
        <v>107</v>
      </c>
      <c r="L3222" s="71"/>
      <c r="M3222" s="145" t="s">
        <v>143</v>
      </c>
      <c r="N3222" s="145" t="s">
        <v>27</v>
      </c>
    </row>
    <row r="3223" customFormat="false" ht="30" hidden="false" customHeight="true" outlineLevel="0" collapsed="false">
      <c r="A3223" s="94" t="s">
        <v>555</v>
      </c>
      <c r="B3223" s="161" t="n">
        <v>45638</v>
      </c>
      <c r="C3223" s="94" t="s">
        <v>556</v>
      </c>
      <c r="D3223" s="70" t="s">
        <v>19</v>
      </c>
      <c r="E3223" s="162" t="n">
        <v>76</v>
      </c>
      <c r="F3223" s="75" t="s">
        <v>1781</v>
      </c>
      <c r="G3223" s="70" t="s">
        <v>9498</v>
      </c>
      <c r="H3223" s="70" t="s">
        <v>9499</v>
      </c>
      <c r="I3223" s="94" t="s">
        <v>9500</v>
      </c>
      <c r="J3223" s="70" t="s">
        <v>142</v>
      </c>
      <c r="K3223" s="75" t="s">
        <v>1781</v>
      </c>
      <c r="L3223" s="71"/>
      <c r="M3223" s="145" t="s">
        <v>4419</v>
      </c>
      <c r="N3223" s="145" t="s">
        <v>4419</v>
      </c>
    </row>
    <row r="3224" customFormat="false" ht="30" hidden="false" customHeight="true" outlineLevel="0" collapsed="false">
      <c r="A3224" s="94" t="s">
        <v>555</v>
      </c>
      <c r="B3224" s="161" t="n">
        <v>45638</v>
      </c>
      <c r="C3224" s="94" t="s">
        <v>556</v>
      </c>
      <c r="D3224" s="70" t="s">
        <v>19</v>
      </c>
      <c r="E3224" s="162" t="n">
        <v>92</v>
      </c>
      <c r="F3224" s="75" t="s">
        <v>597</v>
      </c>
      <c r="G3224" s="70" t="s">
        <v>9501</v>
      </c>
      <c r="H3224" s="70" t="s">
        <v>9502</v>
      </c>
      <c r="I3224" s="94" t="s">
        <v>9503</v>
      </c>
      <c r="J3224" s="70" t="s">
        <v>544</v>
      </c>
      <c r="K3224" s="71" t="s">
        <v>4059</v>
      </c>
      <c r="L3224" s="71"/>
      <c r="M3224" s="145" t="s">
        <v>4264</v>
      </c>
      <c r="N3224" s="145" t="s">
        <v>27</v>
      </c>
    </row>
    <row r="3225" customFormat="false" ht="30" hidden="false" customHeight="true" outlineLevel="0" collapsed="false">
      <c r="A3225" s="94" t="s">
        <v>555</v>
      </c>
      <c r="B3225" s="161" t="n">
        <v>45637</v>
      </c>
      <c r="C3225" s="94" t="s">
        <v>556</v>
      </c>
      <c r="D3225" s="70" t="s">
        <v>19</v>
      </c>
      <c r="E3225" s="162" t="s">
        <v>1851</v>
      </c>
      <c r="F3225" s="75" t="s">
        <v>478</v>
      </c>
      <c r="G3225" s="70" t="n">
        <v>1036760309</v>
      </c>
      <c r="H3225" s="70" t="s">
        <v>9504</v>
      </c>
      <c r="I3225" s="94" t="s">
        <v>9505</v>
      </c>
      <c r="J3225" s="70" t="s">
        <v>3919</v>
      </c>
      <c r="K3225" s="71" t="s">
        <v>2613</v>
      </c>
      <c r="L3225" s="71"/>
      <c r="M3225" s="145" t="s">
        <v>4419</v>
      </c>
      <c r="N3225" s="145" t="s">
        <v>65</v>
      </c>
    </row>
    <row r="3226" customFormat="false" ht="30" hidden="false" customHeight="true" outlineLevel="0" collapsed="false">
      <c r="A3226" s="94" t="s">
        <v>555</v>
      </c>
      <c r="B3226" s="161" t="n">
        <v>45631</v>
      </c>
      <c r="C3226" s="94" t="s">
        <v>556</v>
      </c>
      <c r="D3226" s="70" t="s">
        <v>19</v>
      </c>
      <c r="E3226" s="162" t="n">
        <v>92</v>
      </c>
      <c r="F3226" s="75" t="s">
        <v>165</v>
      </c>
      <c r="G3226" s="70" t="s">
        <v>9506</v>
      </c>
      <c r="H3226" s="70" t="s">
        <v>9507</v>
      </c>
      <c r="I3226" s="94" t="s">
        <v>9508</v>
      </c>
      <c r="J3226" s="70" t="s">
        <v>32</v>
      </c>
      <c r="K3226" s="71" t="s">
        <v>165</v>
      </c>
      <c r="L3226" s="71"/>
      <c r="M3226" s="145" t="s">
        <v>4264</v>
      </c>
      <c r="N3226" s="145" t="s">
        <v>4264</v>
      </c>
    </row>
    <row r="3227" customFormat="false" ht="30" hidden="false" customHeight="true" outlineLevel="0" collapsed="false">
      <c r="A3227" s="94" t="s">
        <v>555</v>
      </c>
      <c r="B3227" s="161" t="n">
        <v>45631</v>
      </c>
      <c r="C3227" s="94" t="s">
        <v>556</v>
      </c>
      <c r="D3227" s="70" t="s">
        <v>19</v>
      </c>
      <c r="E3227" s="162" t="n">
        <v>54</v>
      </c>
      <c r="F3227" s="75" t="s">
        <v>874</v>
      </c>
      <c r="G3227" s="70" t="s">
        <v>9509</v>
      </c>
      <c r="H3227" s="70" t="s">
        <v>9510</v>
      </c>
      <c r="I3227" s="94" t="s">
        <v>9511</v>
      </c>
      <c r="J3227" s="70" t="s">
        <v>106</v>
      </c>
      <c r="K3227" s="71" t="s">
        <v>874</v>
      </c>
      <c r="L3227" s="71"/>
      <c r="M3227" s="145" t="s">
        <v>6287</v>
      </c>
      <c r="N3227" s="145" t="s">
        <v>6287</v>
      </c>
    </row>
    <row r="3228" customFormat="false" ht="30" hidden="false" customHeight="true" outlineLevel="0" collapsed="false">
      <c r="A3228" s="94" t="s">
        <v>555</v>
      </c>
      <c r="B3228" s="161" t="n">
        <v>45631</v>
      </c>
      <c r="C3228" s="94" t="s">
        <v>556</v>
      </c>
      <c r="D3228" s="70" t="s">
        <v>19</v>
      </c>
      <c r="E3228" s="162" t="n">
        <v>20</v>
      </c>
      <c r="F3228" s="75" t="s">
        <v>612</v>
      </c>
      <c r="G3228" s="70" t="s">
        <v>9512</v>
      </c>
      <c r="H3228" s="70" t="s">
        <v>9513</v>
      </c>
      <c r="I3228" s="94" t="s">
        <v>611</v>
      </c>
      <c r="J3228" s="70" t="s">
        <v>9514</v>
      </c>
      <c r="K3228" s="75" t="s">
        <v>612</v>
      </c>
      <c r="L3228" s="71"/>
      <c r="M3228" s="145" t="s">
        <v>6699</v>
      </c>
      <c r="N3228" s="145" t="s">
        <v>6699</v>
      </c>
    </row>
    <row r="3229" customFormat="false" ht="30" hidden="false" customHeight="true" outlineLevel="0" collapsed="false">
      <c r="A3229" s="94" t="s">
        <v>555</v>
      </c>
      <c r="B3229" s="161" t="n">
        <v>45631</v>
      </c>
      <c r="C3229" s="94" t="s">
        <v>556</v>
      </c>
      <c r="D3229" s="70" t="s">
        <v>19</v>
      </c>
      <c r="E3229" s="162" t="n">
        <v>76</v>
      </c>
      <c r="F3229" s="75" t="s">
        <v>510</v>
      </c>
      <c r="G3229" s="70" t="s">
        <v>9515</v>
      </c>
      <c r="H3229" s="70" t="s">
        <v>9516</v>
      </c>
      <c r="I3229" s="94" t="s">
        <v>9517</v>
      </c>
      <c r="J3229" s="70" t="s">
        <v>32</v>
      </c>
      <c r="K3229" s="71" t="s">
        <v>2595</v>
      </c>
      <c r="L3229" s="71" t="s">
        <v>34</v>
      </c>
      <c r="M3229" s="145" t="s">
        <v>4419</v>
      </c>
      <c r="N3229" s="145" t="s">
        <v>27</v>
      </c>
    </row>
    <row r="3230" customFormat="false" ht="30" hidden="false" customHeight="true" outlineLevel="0" collapsed="false">
      <c r="A3230" s="94" t="s">
        <v>555</v>
      </c>
      <c r="B3230" s="161" t="n">
        <v>45631</v>
      </c>
      <c r="C3230" s="94" t="s">
        <v>556</v>
      </c>
      <c r="D3230" s="70" t="s">
        <v>19</v>
      </c>
      <c r="E3230" s="162" t="n">
        <v>77</v>
      </c>
      <c r="F3230" s="75" t="s">
        <v>1012</v>
      </c>
      <c r="G3230" s="70" t="s">
        <v>9518</v>
      </c>
      <c r="H3230" s="70" t="s">
        <v>9519</v>
      </c>
      <c r="I3230" s="94" t="s">
        <v>9520</v>
      </c>
      <c r="J3230" s="70" t="s">
        <v>451</v>
      </c>
      <c r="K3230" s="71" t="s">
        <v>1713</v>
      </c>
      <c r="L3230" s="71"/>
      <c r="M3230" s="145" t="s">
        <v>143</v>
      </c>
      <c r="N3230" s="145" t="s">
        <v>143</v>
      </c>
    </row>
    <row r="3231" customFormat="false" ht="30" hidden="false" customHeight="true" outlineLevel="0" collapsed="false">
      <c r="A3231" s="94" t="s">
        <v>555</v>
      </c>
      <c r="B3231" s="161" t="n">
        <v>45631</v>
      </c>
      <c r="C3231" s="94" t="s">
        <v>556</v>
      </c>
      <c r="D3231" s="70" t="s">
        <v>19</v>
      </c>
      <c r="E3231" s="162" t="n">
        <v>92</v>
      </c>
      <c r="F3231" s="75" t="s">
        <v>144</v>
      </c>
      <c r="G3231" s="70" t="s">
        <v>9521</v>
      </c>
      <c r="H3231" s="70" t="s">
        <v>9522</v>
      </c>
      <c r="I3231" s="94" t="s">
        <v>9523</v>
      </c>
      <c r="J3231" s="70" t="s">
        <v>106</v>
      </c>
      <c r="K3231" s="71" t="s">
        <v>9524</v>
      </c>
      <c r="L3231" s="71"/>
      <c r="M3231" s="145" t="s">
        <v>4264</v>
      </c>
      <c r="N3231" s="145" t="s">
        <v>27</v>
      </c>
    </row>
    <row r="3232" customFormat="false" ht="30" hidden="false" customHeight="true" outlineLevel="0" collapsed="false">
      <c r="A3232" s="94" t="s">
        <v>555</v>
      </c>
      <c r="B3232" s="161" t="n">
        <v>45631</v>
      </c>
      <c r="C3232" s="94" t="s">
        <v>556</v>
      </c>
      <c r="D3232" s="70" t="s">
        <v>19</v>
      </c>
      <c r="E3232" s="162" t="n">
        <v>973</v>
      </c>
      <c r="F3232" s="75" t="s">
        <v>1109</v>
      </c>
      <c r="G3232" s="70" t="s">
        <v>9525</v>
      </c>
      <c r="H3232" s="70" t="s">
        <v>9526</v>
      </c>
      <c r="I3232" s="94" t="s">
        <v>9527</v>
      </c>
      <c r="J3232" s="70" t="s">
        <v>32</v>
      </c>
      <c r="K3232" s="71" t="s">
        <v>510</v>
      </c>
      <c r="L3232" s="71"/>
      <c r="M3232" s="145" t="s">
        <v>6162</v>
      </c>
      <c r="N3232" s="145" t="s">
        <v>4419</v>
      </c>
    </row>
    <row r="3233" customFormat="false" ht="30" hidden="false" customHeight="true" outlineLevel="0" collapsed="false">
      <c r="A3233" s="94" t="s">
        <v>555</v>
      </c>
      <c r="B3233" s="161" t="n">
        <v>45631</v>
      </c>
      <c r="C3233" s="94" t="s">
        <v>556</v>
      </c>
      <c r="D3233" s="70" t="s">
        <v>19</v>
      </c>
      <c r="E3233" s="162" t="n">
        <v>92</v>
      </c>
      <c r="F3233" s="75" t="s">
        <v>597</v>
      </c>
      <c r="G3233" s="70" t="s">
        <v>9528</v>
      </c>
      <c r="H3233" s="70" t="s">
        <v>9529</v>
      </c>
      <c r="I3233" s="94" t="s">
        <v>9530</v>
      </c>
      <c r="J3233" s="70" t="s">
        <v>32</v>
      </c>
      <c r="K3233" s="75" t="s">
        <v>597</v>
      </c>
      <c r="L3233" s="71"/>
      <c r="M3233" s="145" t="s">
        <v>4264</v>
      </c>
      <c r="N3233" s="145" t="s">
        <v>4264</v>
      </c>
    </row>
    <row r="3234" customFormat="false" ht="30" hidden="false" customHeight="true" outlineLevel="0" collapsed="false">
      <c r="A3234" s="94" t="s">
        <v>555</v>
      </c>
      <c r="B3234" s="161" t="n">
        <v>45631</v>
      </c>
      <c r="C3234" s="94" t="s">
        <v>556</v>
      </c>
      <c r="D3234" s="70" t="s">
        <v>19</v>
      </c>
      <c r="E3234" s="162" t="n">
        <v>92</v>
      </c>
      <c r="F3234" s="75" t="s">
        <v>28</v>
      </c>
      <c r="G3234" s="70" t="s">
        <v>9531</v>
      </c>
      <c r="H3234" s="70" t="s">
        <v>9532</v>
      </c>
      <c r="I3234" s="94" t="s">
        <v>9533</v>
      </c>
      <c r="J3234" s="70" t="s">
        <v>32</v>
      </c>
      <c r="K3234" s="71" t="s">
        <v>419</v>
      </c>
      <c r="L3234" s="71"/>
      <c r="M3234" s="145" t="s">
        <v>4264</v>
      </c>
      <c r="N3234" s="145" t="s">
        <v>143</v>
      </c>
    </row>
    <row r="3235" customFormat="false" ht="30" hidden="false" customHeight="true" outlineLevel="0" collapsed="false">
      <c r="A3235" s="94" t="s">
        <v>555</v>
      </c>
      <c r="B3235" s="161" t="n">
        <v>45625</v>
      </c>
      <c r="C3235" s="94" t="s">
        <v>556</v>
      </c>
      <c r="D3235" s="70" t="s">
        <v>19</v>
      </c>
      <c r="E3235" s="162" t="n">
        <v>92</v>
      </c>
      <c r="F3235" s="75" t="s">
        <v>3581</v>
      </c>
      <c r="G3235" s="70" t="s">
        <v>9534</v>
      </c>
      <c r="H3235" s="70" t="s">
        <v>9535</v>
      </c>
      <c r="I3235" s="94" t="s">
        <v>9536</v>
      </c>
      <c r="J3235" s="70" t="s">
        <v>106</v>
      </c>
      <c r="K3235" s="71" t="s">
        <v>3581</v>
      </c>
      <c r="L3235" s="71"/>
      <c r="M3235" s="145" t="s">
        <v>4264</v>
      </c>
      <c r="N3235" s="145" t="s">
        <v>4264</v>
      </c>
    </row>
    <row r="3236" customFormat="false" ht="30" hidden="false" customHeight="true" outlineLevel="0" collapsed="false">
      <c r="A3236" s="94" t="s">
        <v>555</v>
      </c>
      <c r="B3236" s="161" t="n">
        <v>45625</v>
      </c>
      <c r="C3236" s="94" t="s">
        <v>556</v>
      </c>
      <c r="D3236" s="70" t="s">
        <v>19</v>
      </c>
      <c r="E3236" s="162" t="n">
        <v>76</v>
      </c>
      <c r="F3236" s="75" t="s">
        <v>338</v>
      </c>
      <c r="G3236" s="70" t="s">
        <v>9537</v>
      </c>
      <c r="H3236" s="70" t="s">
        <v>9538</v>
      </c>
      <c r="I3236" s="94" t="s">
        <v>9539</v>
      </c>
      <c r="J3236" s="70" t="s">
        <v>1311</v>
      </c>
      <c r="K3236" s="71" t="s">
        <v>417</v>
      </c>
      <c r="L3236" s="71"/>
      <c r="M3236" s="145" t="s">
        <v>4419</v>
      </c>
      <c r="N3236" s="145" t="s">
        <v>27</v>
      </c>
    </row>
    <row r="3237" customFormat="false" ht="30" hidden="false" customHeight="true" outlineLevel="0" collapsed="false">
      <c r="A3237" s="94" t="s">
        <v>555</v>
      </c>
      <c r="B3237" s="161" t="n">
        <v>45625</v>
      </c>
      <c r="C3237" s="94" t="s">
        <v>556</v>
      </c>
      <c r="D3237" s="70" t="s">
        <v>19</v>
      </c>
      <c r="E3237" s="162" t="n">
        <v>92</v>
      </c>
      <c r="F3237" s="75" t="s">
        <v>20</v>
      </c>
      <c r="G3237" s="70" t="s">
        <v>9540</v>
      </c>
      <c r="H3237" s="70" t="s">
        <v>9541</v>
      </c>
      <c r="I3237" s="94" t="s">
        <v>9542</v>
      </c>
      <c r="J3237" s="70" t="s">
        <v>407</v>
      </c>
      <c r="K3237" s="71" t="s">
        <v>419</v>
      </c>
      <c r="L3237" s="71"/>
      <c r="M3237" s="145" t="s">
        <v>4264</v>
      </c>
      <c r="N3237" s="145" t="s">
        <v>143</v>
      </c>
    </row>
    <row r="3238" customFormat="false" ht="30" hidden="false" customHeight="true" outlineLevel="0" collapsed="false">
      <c r="A3238" s="94" t="s">
        <v>555</v>
      </c>
      <c r="B3238" s="161" t="n">
        <v>45623</v>
      </c>
      <c r="C3238" s="94" t="s">
        <v>556</v>
      </c>
      <c r="D3238" s="70" t="s">
        <v>19</v>
      </c>
      <c r="E3238" s="162" t="n">
        <v>92</v>
      </c>
      <c r="F3238" s="75" t="s">
        <v>20</v>
      </c>
      <c r="G3238" s="70" t="s">
        <v>9543</v>
      </c>
      <c r="H3238" s="70" t="s">
        <v>9544</v>
      </c>
      <c r="I3238" s="94" t="s">
        <v>9545</v>
      </c>
      <c r="J3238" s="70" t="s">
        <v>106</v>
      </c>
      <c r="K3238" s="71" t="s">
        <v>9546</v>
      </c>
      <c r="L3238" s="71"/>
      <c r="M3238" s="145" t="s">
        <v>4264</v>
      </c>
      <c r="N3238" s="145" t="s">
        <v>27</v>
      </c>
    </row>
    <row r="3239" customFormat="false" ht="30" hidden="false" customHeight="true" outlineLevel="0" collapsed="false">
      <c r="A3239" s="94" t="s">
        <v>555</v>
      </c>
      <c r="B3239" s="161" t="n">
        <v>45616</v>
      </c>
      <c r="C3239" s="94" t="s">
        <v>556</v>
      </c>
      <c r="D3239" s="70" t="s">
        <v>19</v>
      </c>
      <c r="E3239" s="162" t="n">
        <v>92</v>
      </c>
      <c r="F3239" s="75" t="s">
        <v>6527</v>
      </c>
      <c r="G3239" s="70" t="s">
        <v>9547</v>
      </c>
      <c r="H3239" s="70" t="s">
        <v>9548</v>
      </c>
      <c r="I3239" s="94" t="s">
        <v>9549</v>
      </c>
      <c r="J3239" s="70" t="s">
        <v>9550</v>
      </c>
      <c r="K3239" s="71" t="s">
        <v>9551</v>
      </c>
      <c r="L3239" s="71"/>
      <c r="M3239" s="145" t="s">
        <v>4264</v>
      </c>
      <c r="N3239" s="145" t="s">
        <v>27</v>
      </c>
    </row>
    <row r="3240" customFormat="false" ht="30" hidden="false" customHeight="true" outlineLevel="0" collapsed="false">
      <c r="A3240" s="94" t="s">
        <v>555</v>
      </c>
      <c r="B3240" s="161" t="n">
        <v>45616</v>
      </c>
      <c r="C3240" s="94" t="s">
        <v>556</v>
      </c>
      <c r="D3240" s="70" t="s">
        <v>19</v>
      </c>
      <c r="E3240" s="162" t="n">
        <v>974</v>
      </c>
      <c r="F3240" s="75" t="s">
        <v>2613</v>
      </c>
      <c r="G3240" s="70" t="s">
        <v>9552</v>
      </c>
      <c r="H3240" s="70" t="s">
        <v>9553</v>
      </c>
      <c r="I3240" s="94" t="s">
        <v>9554</v>
      </c>
      <c r="J3240" s="70" t="s">
        <v>3919</v>
      </c>
      <c r="K3240" s="71" t="s">
        <v>1284</v>
      </c>
      <c r="L3240" s="71"/>
      <c r="M3240" s="145" t="s">
        <v>65</v>
      </c>
      <c r="N3240" s="145" t="s">
        <v>5304</v>
      </c>
    </row>
    <row r="3241" customFormat="false" ht="30" hidden="false" customHeight="true" outlineLevel="0" collapsed="false">
      <c r="A3241" s="94" t="s">
        <v>555</v>
      </c>
      <c r="B3241" s="161" t="n">
        <v>45616</v>
      </c>
      <c r="C3241" s="94" t="s">
        <v>556</v>
      </c>
      <c r="D3241" s="70" t="s">
        <v>19</v>
      </c>
      <c r="E3241" s="162" t="n">
        <v>92</v>
      </c>
      <c r="F3241" s="75" t="s">
        <v>81</v>
      </c>
      <c r="G3241" s="70" t="s">
        <v>9555</v>
      </c>
      <c r="H3241" s="70" t="s">
        <v>9556</v>
      </c>
      <c r="I3241" s="94" t="s">
        <v>9557</v>
      </c>
      <c r="J3241" s="70" t="s">
        <v>106</v>
      </c>
      <c r="K3241" s="71" t="s">
        <v>81</v>
      </c>
      <c r="L3241" s="71"/>
      <c r="M3241" s="145" t="s">
        <v>4264</v>
      </c>
      <c r="N3241" s="145" t="s">
        <v>4264</v>
      </c>
    </row>
    <row r="3242" customFormat="false" ht="30" hidden="false" customHeight="true" outlineLevel="0" collapsed="false">
      <c r="A3242" s="94" t="s">
        <v>555</v>
      </c>
      <c r="B3242" s="161" t="n">
        <v>45616</v>
      </c>
      <c r="C3242" s="94" t="s">
        <v>556</v>
      </c>
      <c r="D3242" s="70" t="s">
        <v>19</v>
      </c>
      <c r="E3242" s="162" t="n">
        <v>92</v>
      </c>
      <c r="F3242" s="84" t="s">
        <v>579</v>
      </c>
      <c r="G3242" s="70" t="s">
        <v>9558</v>
      </c>
      <c r="H3242" s="70" t="s">
        <v>9559</v>
      </c>
      <c r="I3242" s="94" t="s">
        <v>9560</v>
      </c>
      <c r="J3242" s="70" t="s">
        <v>9561</v>
      </c>
      <c r="K3242" s="71" t="s">
        <v>408</v>
      </c>
      <c r="L3242" s="71"/>
      <c r="M3242" s="145" t="s">
        <v>4264</v>
      </c>
      <c r="N3242" s="145" t="s">
        <v>27</v>
      </c>
    </row>
    <row r="3243" customFormat="false" ht="30" hidden="false" customHeight="true" outlineLevel="0" collapsed="false">
      <c r="A3243" s="94" t="s">
        <v>555</v>
      </c>
      <c r="B3243" s="161" t="n">
        <v>45616</v>
      </c>
      <c r="C3243" s="94" t="s">
        <v>556</v>
      </c>
      <c r="D3243" s="70" t="s">
        <v>19</v>
      </c>
      <c r="E3243" s="162" t="n">
        <v>57</v>
      </c>
      <c r="F3243" s="75" t="s">
        <v>616</v>
      </c>
      <c r="G3243" s="70" t="s">
        <v>9562</v>
      </c>
      <c r="H3243" s="70" t="s">
        <v>9563</v>
      </c>
      <c r="I3243" s="94" t="s">
        <v>9564</v>
      </c>
      <c r="J3243" s="70" t="s">
        <v>2534</v>
      </c>
      <c r="K3243" s="75" t="s">
        <v>616</v>
      </c>
      <c r="L3243" s="71"/>
      <c r="M3243" s="145" t="s">
        <v>6287</v>
      </c>
      <c r="N3243" s="145" t="s">
        <v>6287</v>
      </c>
    </row>
    <row r="3244" customFormat="false" ht="30" hidden="false" customHeight="true" outlineLevel="0" collapsed="false">
      <c r="A3244" s="94" t="s">
        <v>555</v>
      </c>
      <c r="B3244" s="161" t="n">
        <v>45616</v>
      </c>
      <c r="C3244" s="94" t="s">
        <v>556</v>
      </c>
      <c r="D3244" s="70" t="s">
        <v>19</v>
      </c>
      <c r="E3244" s="162" t="n">
        <v>92</v>
      </c>
      <c r="F3244" s="75" t="s">
        <v>144</v>
      </c>
      <c r="G3244" s="70" t="s">
        <v>9565</v>
      </c>
      <c r="H3244" s="70" t="s">
        <v>9566</v>
      </c>
      <c r="I3244" s="94" t="s">
        <v>9567</v>
      </c>
      <c r="J3244" s="70" t="s">
        <v>3424</v>
      </c>
      <c r="K3244" s="71" t="s">
        <v>408</v>
      </c>
      <c r="L3244" s="71"/>
      <c r="M3244" s="145" t="s">
        <v>4264</v>
      </c>
      <c r="N3244" s="145" t="s">
        <v>27</v>
      </c>
    </row>
    <row r="3245" customFormat="false" ht="30" hidden="false" customHeight="true" outlineLevel="0" collapsed="false">
      <c r="A3245" s="94" t="s">
        <v>555</v>
      </c>
      <c r="B3245" s="161" t="n">
        <v>45616</v>
      </c>
      <c r="C3245" s="94" t="s">
        <v>556</v>
      </c>
      <c r="D3245" s="70" t="s">
        <v>19</v>
      </c>
      <c r="E3245" s="162" t="n">
        <v>92</v>
      </c>
      <c r="F3245" s="75" t="s">
        <v>20</v>
      </c>
      <c r="G3245" s="70" t="s">
        <v>9568</v>
      </c>
      <c r="H3245" s="70" t="s">
        <v>9569</v>
      </c>
      <c r="I3245" s="94" t="s">
        <v>9570</v>
      </c>
      <c r="J3245" s="70" t="s">
        <v>508</v>
      </c>
      <c r="K3245" s="71" t="s">
        <v>1153</v>
      </c>
      <c r="L3245" s="71"/>
      <c r="M3245" s="145" t="s">
        <v>4264</v>
      </c>
      <c r="N3245" s="145" t="s">
        <v>4264</v>
      </c>
    </row>
    <row r="3246" customFormat="false" ht="30" hidden="false" customHeight="true" outlineLevel="0" collapsed="false">
      <c r="A3246" s="94" t="s">
        <v>555</v>
      </c>
      <c r="B3246" s="161" t="n">
        <v>45616</v>
      </c>
      <c r="C3246" s="94" t="s">
        <v>556</v>
      </c>
      <c r="D3246" s="70" t="s">
        <v>19</v>
      </c>
      <c r="E3246" s="162" t="n">
        <v>92</v>
      </c>
      <c r="F3246" s="75" t="s">
        <v>81</v>
      </c>
      <c r="G3246" s="70" t="s">
        <v>9571</v>
      </c>
      <c r="H3246" s="70" t="s">
        <v>9572</v>
      </c>
      <c r="I3246" s="94" t="s">
        <v>9573</v>
      </c>
      <c r="J3246" s="70" t="s">
        <v>32</v>
      </c>
      <c r="K3246" s="71" t="s">
        <v>20</v>
      </c>
      <c r="L3246" s="71"/>
      <c r="M3246" s="145" t="s">
        <v>4264</v>
      </c>
      <c r="N3246" s="145" t="s">
        <v>4264</v>
      </c>
    </row>
    <row r="3247" customFormat="false" ht="30" hidden="false" customHeight="true" outlineLevel="0" collapsed="false">
      <c r="A3247" s="94" t="s">
        <v>555</v>
      </c>
      <c r="B3247" s="161" t="n">
        <v>45615</v>
      </c>
      <c r="C3247" s="94" t="s">
        <v>556</v>
      </c>
      <c r="D3247" s="70" t="s">
        <v>19</v>
      </c>
      <c r="E3247" s="162" t="n">
        <v>75</v>
      </c>
      <c r="F3247" s="71" t="s">
        <v>419</v>
      </c>
      <c r="G3247" s="70" t="s">
        <v>9574</v>
      </c>
      <c r="H3247" s="70" t="s">
        <v>9575</v>
      </c>
      <c r="I3247" s="94" t="s">
        <v>9576</v>
      </c>
      <c r="J3247" s="70" t="s">
        <v>407</v>
      </c>
      <c r="K3247" s="84" t="s">
        <v>408</v>
      </c>
      <c r="L3247" s="71"/>
      <c r="M3247" s="145" t="s">
        <v>143</v>
      </c>
      <c r="N3247" s="145" t="s">
        <v>27</v>
      </c>
    </row>
    <row r="3248" customFormat="false" ht="30" hidden="false" customHeight="true" outlineLevel="0" collapsed="false">
      <c r="A3248" s="94" t="s">
        <v>555</v>
      </c>
      <c r="B3248" s="161" t="n">
        <v>45603</v>
      </c>
      <c r="C3248" s="94" t="s">
        <v>556</v>
      </c>
      <c r="D3248" s="70" t="s">
        <v>19</v>
      </c>
      <c r="E3248" s="162" t="n">
        <v>44</v>
      </c>
      <c r="F3248" s="75" t="s">
        <v>504</v>
      </c>
      <c r="G3248" s="70" t="s">
        <v>9577</v>
      </c>
      <c r="H3248" s="70" t="s">
        <v>9578</v>
      </c>
      <c r="I3248" s="94" t="s">
        <v>9579</v>
      </c>
      <c r="J3248" s="70" t="s">
        <v>3938</v>
      </c>
      <c r="K3248" s="84" t="s">
        <v>241</v>
      </c>
      <c r="L3248" s="71" t="s">
        <v>34</v>
      </c>
      <c r="M3248" s="145" t="s">
        <v>118</v>
      </c>
      <c r="N3248" s="145" t="s">
        <v>27</v>
      </c>
    </row>
    <row r="3249" customFormat="false" ht="30" hidden="false" customHeight="true" outlineLevel="0" collapsed="false">
      <c r="A3249" s="94" t="s">
        <v>555</v>
      </c>
      <c r="B3249" s="161" t="n">
        <v>45603</v>
      </c>
      <c r="C3249" s="94" t="s">
        <v>556</v>
      </c>
      <c r="D3249" s="70" t="s">
        <v>19</v>
      </c>
      <c r="E3249" s="162" t="n">
        <v>86</v>
      </c>
      <c r="F3249" s="75" t="s">
        <v>1672</v>
      </c>
      <c r="G3249" s="70" t="s">
        <v>9580</v>
      </c>
      <c r="H3249" s="70" t="s">
        <v>9581</v>
      </c>
      <c r="I3249" s="94" t="s">
        <v>9582</v>
      </c>
      <c r="J3249" s="70" t="s">
        <v>9477</v>
      </c>
      <c r="K3249" s="71" t="s">
        <v>1672</v>
      </c>
      <c r="L3249" s="71"/>
      <c r="M3249" s="145" t="s">
        <v>5304</v>
      </c>
      <c r="N3249" s="145" t="s">
        <v>5304</v>
      </c>
    </row>
    <row r="3250" customFormat="false" ht="30" hidden="false" customHeight="true" outlineLevel="0" collapsed="false">
      <c r="A3250" s="94" t="s">
        <v>555</v>
      </c>
      <c r="B3250" s="161" t="n">
        <v>45603</v>
      </c>
      <c r="C3250" s="94" t="s">
        <v>556</v>
      </c>
      <c r="D3250" s="70" t="s">
        <v>19</v>
      </c>
      <c r="E3250" s="162" t="n">
        <v>92</v>
      </c>
      <c r="F3250" s="75" t="s">
        <v>81</v>
      </c>
      <c r="G3250" s="70" t="s">
        <v>9583</v>
      </c>
      <c r="H3250" s="70" t="s">
        <v>9584</v>
      </c>
      <c r="I3250" s="94" t="s">
        <v>9585</v>
      </c>
      <c r="J3250" s="70" t="s">
        <v>2979</v>
      </c>
      <c r="K3250" s="71" t="s">
        <v>81</v>
      </c>
      <c r="L3250" s="71"/>
      <c r="M3250" s="145" t="s">
        <v>4264</v>
      </c>
      <c r="N3250" s="145" t="s">
        <v>4264</v>
      </c>
    </row>
    <row r="3251" customFormat="false" ht="30" hidden="false" customHeight="true" outlineLevel="0" collapsed="false">
      <c r="A3251" s="94" t="s">
        <v>555</v>
      </c>
      <c r="B3251" s="161" t="n">
        <v>45603</v>
      </c>
      <c r="C3251" s="94" t="s">
        <v>556</v>
      </c>
      <c r="D3251" s="70" t="s">
        <v>19</v>
      </c>
      <c r="E3251" s="162" t="n">
        <v>20</v>
      </c>
      <c r="F3251" s="75" t="s">
        <v>612</v>
      </c>
      <c r="G3251" s="70" t="s">
        <v>9586</v>
      </c>
      <c r="H3251" s="70" t="s">
        <v>9587</v>
      </c>
      <c r="I3251" s="94" t="s">
        <v>9588</v>
      </c>
      <c r="J3251" s="70" t="s">
        <v>3417</v>
      </c>
      <c r="K3251" s="71" t="s">
        <v>711</v>
      </c>
      <c r="L3251" s="71"/>
      <c r="M3251" s="145" t="s">
        <v>6699</v>
      </c>
      <c r="N3251" s="145" t="s">
        <v>118</v>
      </c>
    </row>
    <row r="3252" customFormat="false" ht="30" hidden="false" customHeight="true" outlineLevel="0" collapsed="false">
      <c r="A3252" s="94" t="s">
        <v>555</v>
      </c>
      <c r="B3252" s="161" t="n">
        <v>45603</v>
      </c>
      <c r="C3252" s="94" t="s">
        <v>556</v>
      </c>
      <c r="D3252" s="70" t="s">
        <v>19</v>
      </c>
      <c r="E3252" s="162" t="n">
        <v>92</v>
      </c>
      <c r="F3252" s="75" t="s">
        <v>81</v>
      </c>
      <c r="G3252" s="70" t="s">
        <v>9589</v>
      </c>
      <c r="H3252" s="70" t="s">
        <v>9590</v>
      </c>
      <c r="I3252" s="94" t="s">
        <v>9591</v>
      </c>
      <c r="J3252" s="70" t="s">
        <v>9123</v>
      </c>
      <c r="K3252" s="71" t="s">
        <v>81</v>
      </c>
      <c r="L3252" s="71"/>
      <c r="M3252" s="145" t="s">
        <v>4264</v>
      </c>
      <c r="N3252" s="145" t="s">
        <v>4264</v>
      </c>
    </row>
    <row r="3253" customFormat="false" ht="30" hidden="false" customHeight="true" outlineLevel="0" collapsed="false">
      <c r="A3253" s="94" t="s">
        <v>555</v>
      </c>
      <c r="B3253" s="161" t="n">
        <v>45603</v>
      </c>
      <c r="C3253" s="94" t="s">
        <v>556</v>
      </c>
      <c r="D3253" s="70" t="s">
        <v>19</v>
      </c>
      <c r="E3253" s="162" t="n">
        <v>59</v>
      </c>
      <c r="F3253" s="75" t="s">
        <v>313</v>
      </c>
      <c r="G3253" s="70" t="s">
        <v>9592</v>
      </c>
      <c r="H3253" s="70" t="s">
        <v>9593</v>
      </c>
      <c r="I3253" s="94" t="s">
        <v>9594</v>
      </c>
      <c r="J3253" s="70" t="s">
        <v>592</v>
      </c>
      <c r="K3253" s="71" t="s">
        <v>132</v>
      </c>
      <c r="L3253" s="71"/>
      <c r="M3253" s="145" t="s">
        <v>5308</v>
      </c>
      <c r="N3253" s="145" t="s">
        <v>27</v>
      </c>
    </row>
    <row r="3254" customFormat="false" ht="30" hidden="false" customHeight="true" outlineLevel="0" collapsed="false">
      <c r="A3254" s="94" t="s">
        <v>555</v>
      </c>
      <c r="B3254" s="161" t="n">
        <v>45582</v>
      </c>
      <c r="C3254" s="94" t="s">
        <v>556</v>
      </c>
      <c r="D3254" s="70" t="s">
        <v>19</v>
      </c>
      <c r="E3254" s="162" t="n">
        <v>92</v>
      </c>
      <c r="F3254" s="75" t="s">
        <v>28</v>
      </c>
      <c r="G3254" s="70" t="s">
        <v>9595</v>
      </c>
      <c r="H3254" s="70" t="s">
        <v>9596</v>
      </c>
      <c r="I3254" s="94" t="s">
        <v>9597</v>
      </c>
      <c r="J3254" s="70" t="s">
        <v>106</v>
      </c>
      <c r="K3254" s="71" t="s">
        <v>28</v>
      </c>
      <c r="L3254" s="71"/>
      <c r="M3254" s="145" t="s">
        <v>4264</v>
      </c>
      <c r="N3254" s="145" t="s">
        <v>4264</v>
      </c>
    </row>
    <row r="3255" customFormat="false" ht="30" hidden="false" customHeight="true" outlineLevel="0" collapsed="false">
      <c r="A3255" s="94" t="s">
        <v>555</v>
      </c>
      <c r="B3255" s="161" t="n">
        <v>45582</v>
      </c>
      <c r="C3255" s="94" t="s">
        <v>556</v>
      </c>
      <c r="D3255" s="70" t="s">
        <v>19</v>
      </c>
      <c r="E3255" s="162" t="n">
        <v>25</v>
      </c>
      <c r="F3255" s="75" t="s">
        <v>447</v>
      </c>
      <c r="G3255" s="70" t="s">
        <v>9598</v>
      </c>
      <c r="H3255" s="70" t="s">
        <v>9599</v>
      </c>
      <c r="I3255" s="94" t="s">
        <v>9600</v>
      </c>
      <c r="J3255" s="70" t="s">
        <v>3544</v>
      </c>
      <c r="K3255" s="71" t="s">
        <v>1996</v>
      </c>
      <c r="L3255" s="71"/>
      <c r="M3255" s="145" t="s">
        <v>453</v>
      </c>
      <c r="N3255" s="145" t="s">
        <v>453</v>
      </c>
    </row>
    <row r="3256" customFormat="false" ht="30" hidden="false" customHeight="true" outlineLevel="0" collapsed="false">
      <c r="A3256" s="94" t="s">
        <v>555</v>
      </c>
      <c r="B3256" s="161" t="n">
        <v>45582</v>
      </c>
      <c r="C3256" s="94" t="s">
        <v>556</v>
      </c>
      <c r="D3256" s="70" t="s">
        <v>19</v>
      </c>
      <c r="E3256" s="162" t="n">
        <v>975</v>
      </c>
      <c r="F3256" s="75" t="s">
        <v>72</v>
      </c>
      <c r="G3256" s="70" t="n">
        <v>1739750038</v>
      </c>
      <c r="H3256" s="70" t="s">
        <v>74</v>
      </c>
      <c r="I3256" s="72" t="s">
        <v>2961</v>
      </c>
      <c r="J3256" s="70" t="s">
        <v>3919</v>
      </c>
      <c r="K3256" s="75" t="s">
        <v>46</v>
      </c>
      <c r="L3256" s="71"/>
      <c r="M3256" s="145" t="s">
        <v>1375</v>
      </c>
      <c r="N3256" s="145" t="s">
        <v>6291</v>
      </c>
    </row>
    <row r="3257" customFormat="false" ht="30" hidden="false" customHeight="true" outlineLevel="0" collapsed="false">
      <c r="A3257" s="94" t="s">
        <v>555</v>
      </c>
      <c r="B3257" s="161" t="n">
        <v>45576</v>
      </c>
      <c r="C3257" s="94" t="s">
        <v>556</v>
      </c>
      <c r="D3257" s="70" t="s">
        <v>19</v>
      </c>
      <c r="E3257" s="162" t="n">
        <v>11</v>
      </c>
      <c r="F3257" s="75" t="s">
        <v>1105</v>
      </c>
      <c r="G3257" s="70" t="s">
        <v>9601</v>
      </c>
      <c r="H3257" s="70" t="s">
        <v>9602</v>
      </c>
      <c r="I3257" s="94" t="s">
        <v>9603</v>
      </c>
      <c r="J3257" s="70" t="s">
        <v>1311</v>
      </c>
      <c r="K3257" s="75" t="s">
        <v>1105</v>
      </c>
      <c r="L3257" s="71"/>
      <c r="M3257" s="145" t="s">
        <v>4267</v>
      </c>
      <c r="N3257" s="145" t="s">
        <v>4267</v>
      </c>
    </row>
    <row r="3258" customFormat="false" ht="30" hidden="false" customHeight="true" outlineLevel="0" collapsed="false">
      <c r="A3258" s="94" t="s">
        <v>555</v>
      </c>
      <c r="B3258" s="161" t="n">
        <v>45569</v>
      </c>
      <c r="C3258" s="94" t="s">
        <v>556</v>
      </c>
      <c r="D3258" s="70" t="s">
        <v>19</v>
      </c>
      <c r="E3258" s="162" t="n">
        <v>33</v>
      </c>
      <c r="F3258" s="84" t="s">
        <v>1284</v>
      </c>
      <c r="G3258" s="70" t="s">
        <v>9604</v>
      </c>
      <c r="H3258" s="70" t="s">
        <v>9605</v>
      </c>
      <c r="I3258" s="94" t="s">
        <v>9606</v>
      </c>
      <c r="J3258" s="70" t="s">
        <v>32</v>
      </c>
      <c r="K3258" s="71" t="s">
        <v>232</v>
      </c>
      <c r="L3258" s="71"/>
      <c r="M3258" s="145" t="s">
        <v>5304</v>
      </c>
      <c r="N3258" s="151" t="s">
        <v>232</v>
      </c>
    </row>
    <row r="3259" customFormat="false" ht="30" hidden="false" customHeight="true" outlineLevel="0" collapsed="false">
      <c r="A3259" s="94" t="s">
        <v>555</v>
      </c>
      <c r="B3259" s="161" t="n">
        <v>45539</v>
      </c>
      <c r="C3259" s="94" t="s">
        <v>556</v>
      </c>
      <c r="D3259" s="70" t="s">
        <v>19</v>
      </c>
      <c r="E3259" s="162" t="s">
        <v>1910</v>
      </c>
      <c r="F3259" s="75" t="s">
        <v>88</v>
      </c>
      <c r="G3259" s="70" t="n">
        <v>1720070002</v>
      </c>
      <c r="H3259" s="70" t="s">
        <v>9607</v>
      </c>
      <c r="I3259" s="94" t="s">
        <v>9608</v>
      </c>
      <c r="J3259" s="70" t="s">
        <v>451</v>
      </c>
      <c r="K3259" s="71" t="s">
        <v>945</v>
      </c>
      <c r="L3259" s="71"/>
      <c r="M3259" s="145" t="s">
        <v>43</v>
      </c>
      <c r="N3259" s="145" t="s">
        <v>233</v>
      </c>
    </row>
  </sheetData>
  <autoFilter ref="A10:N3259"/>
  <dataValidations count="2">
    <dataValidation allowBlank="true" errorStyle="stop" operator="between" showDropDown="false" showErrorMessage="true" showInputMessage="true" sqref="A932:E934 K932:N932 J933:N933 L934:N934" type="list">
      <formula1>#ref!</formula1>
      <formula2>0</formula2>
    </dataValidation>
    <dataValidation allowBlank="true" errorStyle="stop" operator="between" showDropDown="false" showErrorMessage="true" showInputMessage="true" sqref="F932:F933" type="list">
      <formula1>#ref!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A1:Q98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H15" activeCellId="0" sqref="H15"/>
    </sheetView>
  </sheetViews>
  <sheetFormatPr defaultColWidth="10.6796875" defaultRowHeight="14.25" customHeight="false" zeroHeight="false" outlineLevelRow="0" outlineLevelCol="0"/>
  <cols>
    <col collapsed="false" customWidth="true" hidden="false" outlineLevel="0" max="2" min="1" style="0" width="15.66"/>
    <col collapsed="false" customWidth="true" hidden="false" outlineLevel="0" max="5" min="4" style="0" width="15.66"/>
    <col collapsed="false" customWidth="true" hidden="false" outlineLevel="0" max="6" min="6" style="0" width="30.67"/>
    <col collapsed="false" customWidth="true" hidden="false" outlineLevel="0" max="7" min="7" style="0" width="15.66"/>
    <col collapsed="false" customWidth="true" hidden="false" outlineLevel="0" max="8" min="8" style="0" width="50.67"/>
    <col collapsed="false" customWidth="true" hidden="false" outlineLevel="0" max="9" min="9" style="0" width="25.67"/>
    <col collapsed="false" customWidth="true" hidden="false" outlineLevel="0" max="11" min="10" style="0" width="30.67"/>
    <col collapsed="false" customWidth="true" hidden="false" outlineLevel="0" max="12" min="12" style="0" width="20.66"/>
    <col collapsed="false" customWidth="true" hidden="false" outlineLevel="0" max="13" min="13" style="5" width="19.88"/>
    <col collapsed="false" customWidth="true" hidden="false" outlineLevel="0" max="14" min="14" style="5" width="19.33"/>
    <col collapsed="false" customWidth="true" hidden="false" outlineLevel="0" max="15" min="15" style="0" width="14.56"/>
    <col collapsed="false" customWidth="true" hidden="false" outlineLevel="0" max="16" min="16" style="0" width="17.44"/>
    <col collapsed="false" customWidth="true" hidden="false" outlineLevel="0" max="17" min="17" style="257" width="15.56"/>
  </cols>
  <sheetData>
    <row r="1" customFormat="false" ht="14.25" hidden="false" customHeight="false" outlineLevel="0" collapsed="false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customFormat="false" ht="43.3" hidden="false" customHeight="false" outlineLevel="0" collapsed="false">
      <c r="A2" s="258" t="s">
        <v>9609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customFormat="false" ht="14.25" hidden="false" customHeight="false" outlineLevel="0" collapsed="false">
      <c r="A3" s="25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60"/>
      <c r="N3" s="260"/>
    </row>
    <row r="4" customFormat="false" ht="29.15" hidden="false" customHeight="false" outlineLevel="0" collapsed="false">
      <c r="A4" s="261" t="str">
        <f aca="false">"Renonciations/annulations - " &amp;RESULTATS!H3</f>
        <v>Renonciations/annulations - Résultats du 22 mai 2026 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</row>
    <row r="5" customFormat="false" ht="14.25" hidden="false" customHeight="false" outlineLevel="0" collapsed="false">
      <c r="A5" s="259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60"/>
      <c r="N5" s="260"/>
    </row>
    <row r="6" customFormat="false" ht="14.25" hidden="false" customHeight="false" outlineLevel="0" collapsed="false">
      <c r="A6" s="259"/>
      <c r="B6" s="262"/>
      <c r="C6" s="14"/>
      <c r="D6" s="14"/>
      <c r="E6" s="14"/>
      <c r="F6" s="14"/>
      <c r="G6" s="14"/>
      <c r="H6" s="14"/>
      <c r="I6" s="14"/>
      <c r="J6" s="14"/>
      <c r="K6" s="14"/>
      <c r="L6" s="14"/>
      <c r="M6" s="260"/>
      <c r="N6" s="260"/>
    </row>
    <row r="7" customFormat="false" ht="14.25" hidden="false" customHeight="false" outlineLevel="0" collapsed="false">
      <c r="A7" s="259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260"/>
      <c r="N7" s="260"/>
    </row>
    <row r="8" s="268" customFormat="true" ht="21" hidden="false" customHeight="true" outlineLevel="0" collapsed="false">
      <c r="A8" s="263" t="s">
        <v>9610</v>
      </c>
      <c r="B8" s="264"/>
      <c r="C8" s="265"/>
      <c r="D8" s="264"/>
      <c r="E8" s="264"/>
      <c r="F8" s="264"/>
      <c r="G8" s="264"/>
      <c r="H8" s="266"/>
      <c r="I8" s="264"/>
      <c r="J8" s="264"/>
      <c r="K8" s="264"/>
      <c r="L8" s="264"/>
      <c r="M8" s="267"/>
      <c r="N8" s="267"/>
    </row>
    <row r="9" customFormat="false" ht="14.25" hidden="false" customHeight="false" outlineLevel="0" collapsed="false">
      <c r="A9" s="259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260"/>
      <c r="N9" s="260"/>
    </row>
    <row r="10" customFormat="false" ht="60.75" hidden="false" customHeight="true" outlineLevel="0" collapsed="false">
      <c r="A10" s="44" t="s">
        <v>3</v>
      </c>
      <c r="B10" s="44" t="s">
        <v>9611</v>
      </c>
      <c r="C10" s="44" t="s">
        <v>5</v>
      </c>
      <c r="D10" s="44" t="s">
        <v>6</v>
      </c>
      <c r="E10" s="44" t="s">
        <v>7</v>
      </c>
      <c r="F10" s="44" t="s">
        <v>8</v>
      </c>
      <c r="G10" s="44" t="s">
        <v>9</v>
      </c>
      <c r="H10" s="44" t="s">
        <v>10</v>
      </c>
      <c r="I10" s="44" t="s">
        <v>11</v>
      </c>
      <c r="J10" s="44" t="s">
        <v>12</v>
      </c>
      <c r="K10" s="44" t="s">
        <v>13</v>
      </c>
      <c r="L10" s="44" t="s">
        <v>14</v>
      </c>
      <c r="M10" s="145" t="s">
        <v>15</v>
      </c>
      <c r="N10" s="145" t="s">
        <v>16</v>
      </c>
      <c r="O10" s="44" t="s">
        <v>9612</v>
      </c>
      <c r="P10" s="44" t="s">
        <v>9613</v>
      </c>
      <c r="Q10" s="84" t="s">
        <v>9614</v>
      </c>
    </row>
    <row r="11" customFormat="false" ht="30" hidden="false" customHeight="true" outlineLevel="0" collapsed="false">
      <c r="A11" s="269" t="s">
        <v>17</v>
      </c>
      <c r="B11" s="270" t="n">
        <v>46164</v>
      </c>
      <c r="C11" s="271" t="s">
        <v>4315</v>
      </c>
      <c r="D11" s="271" t="s">
        <v>19</v>
      </c>
      <c r="E11" s="272" t="n">
        <v>973</v>
      </c>
      <c r="F11" s="269" t="s">
        <v>1109</v>
      </c>
      <c r="G11" s="269" t="s">
        <v>9615</v>
      </c>
      <c r="H11" s="269" t="s">
        <v>9616</v>
      </c>
      <c r="I11" s="72" t="s">
        <v>9617</v>
      </c>
      <c r="J11" s="84" t="s">
        <v>407</v>
      </c>
      <c r="K11" s="70" t="s">
        <v>424</v>
      </c>
      <c r="L11" s="71" t="s">
        <v>409</v>
      </c>
      <c r="M11" s="145" t="s">
        <v>197</v>
      </c>
      <c r="N11" s="145" t="s">
        <v>27</v>
      </c>
      <c r="O11" s="66" t="n">
        <v>45912</v>
      </c>
      <c r="P11" s="84" t="s">
        <v>9618</v>
      </c>
      <c r="Q11" s="94" t="s">
        <v>9619</v>
      </c>
    </row>
    <row r="12" s="48" customFormat="true" ht="30" hidden="false" customHeight="true" outlineLevel="0" collapsed="false">
      <c r="A12" s="49" t="s">
        <v>86</v>
      </c>
      <c r="B12" s="270" t="n">
        <v>46164</v>
      </c>
      <c r="C12" s="49" t="s">
        <v>112</v>
      </c>
      <c r="D12" s="49" t="s">
        <v>191</v>
      </c>
      <c r="E12" s="51" t="n">
        <v>77</v>
      </c>
      <c r="F12" s="273" t="s">
        <v>81</v>
      </c>
      <c r="G12" s="49" t="s">
        <v>335</v>
      </c>
      <c r="H12" s="49" t="s">
        <v>318</v>
      </c>
      <c r="I12" s="65" t="s">
        <v>9620</v>
      </c>
      <c r="J12" s="53" t="s">
        <v>298</v>
      </c>
      <c r="K12" s="68" t="s">
        <v>785</v>
      </c>
      <c r="L12" s="54" t="s">
        <v>9621</v>
      </c>
      <c r="M12" s="55" t="s">
        <v>26</v>
      </c>
      <c r="N12" s="55" t="s">
        <v>26</v>
      </c>
      <c r="O12" s="66" t="n">
        <v>46149</v>
      </c>
      <c r="P12" s="84" t="s">
        <v>9618</v>
      </c>
      <c r="Q12" s="274" t="s">
        <v>9622</v>
      </c>
    </row>
    <row r="13" s="48" customFormat="true" ht="30" hidden="false" customHeight="true" outlineLevel="0" collapsed="false">
      <c r="A13" s="269" t="s">
        <v>86</v>
      </c>
      <c r="B13" s="270" t="n">
        <v>46164</v>
      </c>
      <c r="C13" s="269" t="s">
        <v>87</v>
      </c>
      <c r="D13" s="269" t="s">
        <v>19</v>
      </c>
      <c r="E13" s="275" t="n">
        <v>55</v>
      </c>
      <c r="F13" s="269" t="s">
        <v>588</v>
      </c>
      <c r="G13" s="269" t="n">
        <v>1120550004</v>
      </c>
      <c r="H13" s="269" t="s">
        <v>9623</v>
      </c>
      <c r="I13" s="94" t="s">
        <v>9624</v>
      </c>
      <c r="J13" s="84"/>
      <c r="K13" s="84" t="s">
        <v>209</v>
      </c>
      <c r="L13" s="95"/>
      <c r="M13" s="89" t="s">
        <v>227</v>
      </c>
      <c r="N13" s="89" t="s">
        <v>27</v>
      </c>
      <c r="O13" s="66" t="n">
        <v>46149</v>
      </c>
      <c r="P13" s="84" t="s">
        <v>9618</v>
      </c>
      <c r="Q13" s="276" t="s">
        <v>9625</v>
      </c>
    </row>
    <row r="14" s="48" customFormat="true" ht="30" hidden="false" customHeight="true" outlineLevel="0" collapsed="false">
      <c r="A14" s="269" t="s">
        <v>86</v>
      </c>
      <c r="B14" s="270" t="n">
        <v>46164</v>
      </c>
      <c r="C14" s="269" t="s">
        <v>112</v>
      </c>
      <c r="D14" s="269" t="s">
        <v>191</v>
      </c>
      <c r="E14" s="275" t="n">
        <v>13</v>
      </c>
      <c r="F14" s="269" t="s">
        <v>673</v>
      </c>
      <c r="G14" s="269" t="s">
        <v>9626</v>
      </c>
      <c r="H14" s="269" t="s">
        <v>9627</v>
      </c>
      <c r="I14" s="94" t="s">
        <v>9628</v>
      </c>
      <c r="J14" s="84" t="s">
        <v>933</v>
      </c>
      <c r="K14" s="84" t="s">
        <v>466</v>
      </c>
      <c r="L14" s="95"/>
      <c r="M14" s="89" t="s">
        <v>233</v>
      </c>
      <c r="N14" s="89" t="s">
        <v>233</v>
      </c>
      <c r="O14" s="66" t="n">
        <v>46149</v>
      </c>
      <c r="P14" s="84" t="s">
        <v>9618</v>
      </c>
      <c r="Q14" s="276" t="s">
        <v>9622</v>
      </c>
    </row>
    <row r="15" s="48" customFormat="true" ht="30" hidden="false" customHeight="true" outlineLevel="0" collapsed="false">
      <c r="A15" s="269" t="s">
        <v>86</v>
      </c>
      <c r="B15" s="270" t="n">
        <v>46164</v>
      </c>
      <c r="C15" s="269" t="s">
        <v>112</v>
      </c>
      <c r="D15" s="269" t="s">
        <v>19</v>
      </c>
      <c r="E15" s="275" t="n">
        <v>33</v>
      </c>
      <c r="F15" s="269" t="s">
        <v>134</v>
      </c>
      <c r="G15" s="269" t="n">
        <v>1820330009</v>
      </c>
      <c r="H15" s="269" t="s">
        <v>135</v>
      </c>
      <c r="I15" s="94" t="s">
        <v>9629</v>
      </c>
      <c r="J15" s="84" t="s">
        <v>151</v>
      </c>
      <c r="K15" s="84" t="s">
        <v>1061</v>
      </c>
      <c r="L15" s="95"/>
      <c r="M15" s="89" t="s">
        <v>125</v>
      </c>
      <c r="N15" s="89" t="s">
        <v>240</v>
      </c>
      <c r="O15" s="66" t="n">
        <v>46149</v>
      </c>
      <c r="P15" s="84" t="s">
        <v>9618</v>
      </c>
      <c r="Q15" s="276" t="s">
        <v>9630</v>
      </c>
    </row>
    <row r="16" s="48" customFormat="true" ht="30" hidden="false" customHeight="true" outlineLevel="0" collapsed="false">
      <c r="A16" s="269" t="s">
        <v>17</v>
      </c>
      <c r="B16" s="270" t="n">
        <v>46164</v>
      </c>
      <c r="C16" s="269" t="s">
        <v>199</v>
      </c>
      <c r="D16" s="269" t="s">
        <v>191</v>
      </c>
      <c r="E16" s="275" t="n">
        <v>87</v>
      </c>
      <c r="F16" s="269" t="s">
        <v>120</v>
      </c>
      <c r="G16" s="269" t="s">
        <v>9631</v>
      </c>
      <c r="H16" s="269" t="s">
        <v>9632</v>
      </c>
      <c r="I16" s="94" t="s">
        <v>208</v>
      </c>
      <c r="J16" s="84"/>
      <c r="K16" s="84" t="s">
        <v>209</v>
      </c>
      <c r="L16" s="95" t="s">
        <v>9633</v>
      </c>
      <c r="M16" s="89" t="s">
        <v>125</v>
      </c>
      <c r="N16" s="89" t="s">
        <v>27</v>
      </c>
      <c r="O16" s="66" t="n">
        <v>46136</v>
      </c>
      <c r="P16" s="84" t="s">
        <v>9634</v>
      </c>
      <c r="Q16" s="276" t="s">
        <v>9635</v>
      </c>
    </row>
    <row r="17" s="48" customFormat="true" ht="30" hidden="false" customHeight="true" outlineLevel="0" collapsed="false">
      <c r="A17" s="49" t="s">
        <v>86</v>
      </c>
      <c r="B17" s="270" t="n">
        <v>46164</v>
      </c>
      <c r="C17" s="49" t="s">
        <v>87</v>
      </c>
      <c r="D17" s="49" t="s">
        <v>191</v>
      </c>
      <c r="E17" s="51" t="s">
        <v>1480</v>
      </c>
      <c r="F17" s="269" t="s">
        <v>113</v>
      </c>
      <c r="G17" s="49" t="n">
        <v>1434440014</v>
      </c>
      <c r="H17" s="49" t="s">
        <v>2106</v>
      </c>
      <c r="I17" s="65" t="s">
        <v>9636</v>
      </c>
      <c r="J17" s="53" t="s">
        <v>269</v>
      </c>
      <c r="K17" s="68" t="s">
        <v>132</v>
      </c>
      <c r="L17" s="54" t="s">
        <v>270</v>
      </c>
      <c r="M17" s="55" t="s">
        <v>118</v>
      </c>
      <c r="N17" s="55" t="s">
        <v>27</v>
      </c>
      <c r="O17" s="66" t="n">
        <v>46149</v>
      </c>
      <c r="P17" s="84" t="s">
        <v>9618</v>
      </c>
      <c r="Q17" s="274" t="s">
        <v>9635</v>
      </c>
    </row>
    <row r="18" s="125" customFormat="true" ht="30" hidden="false" customHeight="true" outlineLevel="0" collapsed="false">
      <c r="A18" s="52" t="s">
        <v>17</v>
      </c>
      <c r="B18" s="270" t="n">
        <v>46164</v>
      </c>
      <c r="C18" s="52" t="s">
        <v>35</v>
      </c>
      <c r="D18" s="52" t="s">
        <v>19</v>
      </c>
      <c r="E18" s="277" t="n">
        <v>94</v>
      </c>
      <c r="F18" s="278" t="s">
        <v>522</v>
      </c>
      <c r="G18" s="52" t="s">
        <v>5270</v>
      </c>
      <c r="H18" s="52" t="s">
        <v>5271</v>
      </c>
      <c r="I18" s="68" t="s">
        <v>7741</v>
      </c>
      <c r="J18" s="70" t="s">
        <v>407</v>
      </c>
      <c r="K18" s="75" t="s">
        <v>522</v>
      </c>
      <c r="L18" s="68"/>
      <c r="M18" s="145" t="s">
        <v>143</v>
      </c>
      <c r="N18" s="145" t="s">
        <v>143</v>
      </c>
      <c r="O18" s="279" t="n">
        <v>46059</v>
      </c>
      <c r="P18" s="84" t="s">
        <v>9618</v>
      </c>
      <c r="Q18" s="280" t="s">
        <v>9637</v>
      </c>
    </row>
    <row r="19" s="127" customFormat="true" ht="30" hidden="false" customHeight="true" outlineLevel="0" collapsed="false">
      <c r="A19" s="49" t="s">
        <v>17</v>
      </c>
      <c r="B19" s="50" t="n">
        <v>46164</v>
      </c>
      <c r="C19" s="49" t="s">
        <v>199</v>
      </c>
      <c r="D19" s="49" t="s">
        <v>19</v>
      </c>
      <c r="E19" s="51" t="n">
        <v>92</v>
      </c>
      <c r="F19" s="49" t="s">
        <v>579</v>
      </c>
      <c r="G19" s="49" t="s">
        <v>5917</v>
      </c>
      <c r="H19" s="49" t="s">
        <v>9638</v>
      </c>
      <c r="I19" s="53" t="s">
        <v>9639</v>
      </c>
      <c r="J19" s="53"/>
      <c r="K19" s="53" t="s">
        <v>117</v>
      </c>
      <c r="L19" s="54"/>
      <c r="M19" s="55" t="s">
        <v>26</v>
      </c>
      <c r="N19" s="55" t="s">
        <v>27</v>
      </c>
      <c r="O19" s="100" t="n">
        <v>46115</v>
      </c>
      <c r="P19" s="84" t="s">
        <v>9618</v>
      </c>
      <c r="Q19" s="233" t="s">
        <v>9625</v>
      </c>
    </row>
    <row r="20" s="48" customFormat="true" ht="30" hidden="false" customHeight="true" outlineLevel="0" collapsed="false">
      <c r="A20" s="281" t="s">
        <v>86</v>
      </c>
      <c r="B20" s="50" t="n">
        <v>46164</v>
      </c>
      <c r="C20" s="281" t="s">
        <v>87</v>
      </c>
      <c r="D20" s="281" t="s">
        <v>191</v>
      </c>
      <c r="E20" s="282" t="s">
        <v>9640</v>
      </c>
      <c r="F20" s="281" t="s">
        <v>967</v>
      </c>
      <c r="G20" s="282" t="s">
        <v>9641</v>
      </c>
      <c r="H20" s="281" t="s">
        <v>1664</v>
      </c>
      <c r="I20" s="53" t="s">
        <v>679</v>
      </c>
      <c r="J20" s="77"/>
      <c r="K20" s="77" t="s">
        <v>209</v>
      </c>
      <c r="L20" s="77"/>
      <c r="M20" s="113" t="s">
        <v>125</v>
      </c>
      <c r="N20" s="113" t="s">
        <v>27</v>
      </c>
      <c r="O20" s="100" t="n">
        <v>46122</v>
      </c>
      <c r="P20" s="84" t="s">
        <v>9618</v>
      </c>
      <c r="Q20" s="274" t="s">
        <v>9635</v>
      </c>
    </row>
    <row r="21" s="48" customFormat="true" ht="30" hidden="false" customHeight="true" outlineLevel="0" collapsed="false">
      <c r="A21" s="72" t="s">
        <v>17</v>
      </c>
      <c r="B21" s="87" t="n">
        <v>46149</v>
      </c>
      <c r="C21" s="72" t="s">
        <v>413</v>
      </c>
      <c r="D21" s="72" t="s">
        <v>191</v>
      </c>
      <c r="E21" s="93" t="s">
        <v>1652</v>
      </c>
      <c r="F21" s="72" t="s">
        <v>9642</v>
      </c>
      <c r="G21" s="72" t="s">
        <v>9643</v>
      </c>
      <c r="H21" s="72" t="s">
        <v>9644</v>
      </c>
      <c r="I21" s="94" t="s">
        <v>9645</v>
      </c>
      <c r="J21" s="84" t="s">
        <v>9646</v>
      </c>
      <c r="K21" s="84" t="s">
        <v>1497</v>
      </c>
      <c r="L21" s="95" t="s">
        <v>320</v>
      </c>
      <c r="M21" s="89" t="s">
        <v>227</v>
      </c>
      <c r="N21" s="89" t="s">
        <v>27</v>
      </c>
      <c r="O21" s="87" t="n">
        <v>46136</v>
      </c>
      <c r="P21" s="84" t="s">
        <v>9618</v>
      </c>
      <c r="Q21" s="274" t="s">
        <v>9635</v>
      </c>
    </row>
    <row r="22" s="48" customFormat="true" ht="30" hidden="false" customHeight="true" outlineLevel="0" collapsed="false">
      <c r="A22" s="68" t="s">
        <v>86</v>
      </c>
      <c r="B22" s="87" t="n">
        <v>46149</v>
      </c>
      <c r="C22" s="68" t="s">
        <v>87</v>
      </c>
      <c r="D22" s="68" t="s">
        <v>19</v>
      </c>
      <c r="E22" s="68" t="n">
        <v>92</v>
      </c>
      <c r="F22" s="68" t="s">
        <v>28</v>
      </c>
      <c r="G22" s="68" t="s">
        <v>9647</v>
      </c>
      <c r="H22" s="68" t="s">
        <v>9648</v>
      </c>
      <c r="I22" s="68" t="s">
        <v>9649</v>
      </c>
      <c r="J22" s="68"/>
      <c r="K22" s="68" t="s">
        <v>209</v>
      </c>
      <c r="L22" s="283" t="s">
        <v>9650</v>
      </c>
      <c r="M22" s="89" t="s">
        <v>26</v>
      </c>
      <c r="N22" s="89" t="s">
        <v>27</v>
      </c>
      <c r="O22" s="100" t="n">
        <v>46122</v>
      </c>
      <c r="P22" s="84" t="s">
        <v>9618</v>
      </c>
      <c r="Q22" s="233" t="s">
        <v>9625</v>
      </c>
    </row>
    <row r="23" s="48" customFormat="true" ht="30" hidden="false" customHeight="true" outlineLevel="0" collapsed="false">
      <c r="A23" s="284" t="s">
        <v>86</v>
      </c>
      <c r="B23" s="87" t="n">
        <v>46149</v>
      </c>
      <c r="C23" s="117" t="s">
        <v>87</v>
      </c>
      <c r="D23" s="117" t="s">
        <v>191</v>
      </c>
      <c r="E23" s="285" t="n">
        <v>16</v>
      </c>
      <c r="F23" s="117" t="s">
        <v>866</v>
      </c>
      <c r="G23" s="285" t="s">
        <v>9651</v>
      </c>
      <c r="H23" s="117" t="s">
        <v>9652</v>
      </c>
      <c r="I23" s="117" t="s">
        <v>9653</v>
      </c>
      <c r="J23" s="117"/>
      <c r="K23" s="117" t="s">
        <v>209</v>
      </c>
      <c r="L23" s="117" t="s">
        <v>9650</v>
      </c>
      <c r="M23" s="113" t="s">
        <v>125</v>
      </c>
      <c r="N23" s="113" t="s">
        <v>27</v>
      </c>
      <c r="O23" s="114" t="n">
        <v>46122</v>
      </c>
      <c r="P23" s="84" t="s">
        <v>9618</v>
      </c>
      <c r="Q23" s="274" t="s">
        <v>9635</v>
      </c>
    </row>
    <row r="24" s="127" customFormat="true" ht="30" hidden="false" customHeight="true" outlineLevel="0" collapsed="false">
      <c r="A24" s="68" t="s">
        <v>86</v>
      </c>
      <c r="B24" s="87" t="n">
        <v>46122</v>
      </c>
      <c r="C24" s="76" t="s">
        <v>87</v>
      </c>
      <c r="D24" s="76" t="s">
        <v>19</v>
      </c>
      <c r="E24" s="141" t="n">
        <v>55</v>
      </c>
      <c r="F24" s="76" t="s">
        <v>588</v>
      </c>
      <c r="G24" s="141" t="s">
        <v>9654</v>
      </c>
      <c r="H24" s="76" t="s">
        <v>9623</v>
      </c>
      <c r="I24" s="76" t="s">
        <v>9655</v>
      </c>
      <c r="J24" s="70" t="s">
        <v>106</v>
      </c>
      <c r="K24" s="73" t="s">
        <v>108</v>
      </c>
      <c r="L24" s="73"/>
      <c r="M24" s="89" t="s">
        <v>227</v>
      </c>
      <c r="N24" s="103" t="s">
        <v>26</v>
      </c>
      <c r="O24" s="149" t="n">
        <v>46108</v>
      </c>
      <c r="P24" s="84" t="s">
        <v>9656</v>
      </c>
      <c r="Q24" s="286" t="s">
        <v>9630</v>
      </c>
    </row>
    <row r="25" s="127" customFormat="true" ht="30" hidden="false" customHeight="true" outlineLevel="0" collapsed="false">
      <c r="A25" s="68" t="s">
        <v>17</v>
      </c>
      <c r="B25" s="87" t="n">
        <v>46108</v>
      </c>
      <c r="C25" s="76" t="s">
        <v>413</v>
      </c>
      <c r="D25" s="76" t="s">
        <v>191</v>
      </c>
      <c r="E25" s="141" t="s">
        <v>1643</v>
      </c>
      <c r="F25" s="76" t="s">
        <v>1012</v>
      </c>
      <c r="G25" s="141" t="s">
        <v>2646</v>
      </c>
      <c r="H25" s="76" t="s">
        <v>2647</v>
      </c>
      <c r="I25" s="76" t="s">
        <v>2648</v>
      </c>
      <c r="J25" s="70"/>
      <c r="K25" s="73" t="s">
        <v>209</v>
      </c>
      <c r="L25" s="73"/>
      <c r="M25" s="89" t="s">
        <v>143</v>
      </c>
      <c r="N25" s="103" t="s">
        <v>27</v>
      </c>
      <c r="O25" s="149" t="n">
        <v>46073</v>
      </c>
      <c r="P25" s="84" t="s">
        <v>9618</v>
      </c>
      <c r="Q25" s="274" t="s">
        <v>9635</v>
      </c>
    </row>
    <row r="26" s="1" customFormat="true" ht="30" hidden="false" customHeight="true" outlineLevel="0" collapsed="false">
      <c r="A26" s="72" t="s">
        <v>17</v>
      </c>
      <c r="B26" s="92" t="n">
        <v>46101</v>
      </c>
      <c r="C26" s="230" t="s">
        <v>190</v>
      </c>
      <c r="D26" s="287" t="s">
        <v>19</v>
      </c>
      <c r="E26" s="287" t="n">
        <v>971</v>
      </c>
      <c r="F26" s="72" t="s">
        <v>1061</v>
      </c>
      <c r="G26" s="287" t="s">
        <v>769</v>
      </c>
      <c r="H26" s="287" t="s">
        <v>770</v>
      </c>
      <c r="I26" s="74" t="s">
        <v>9657</v>
      </c>
      <c r="J26" s="74"/>
      <c r="K26" s="74" t="s">
        <v>209</v>
      </c>
      <c r="L26" s="74"/>
      <c r="M26" s="151" t="s">
        <v>240</v>
      </c>
      <c r="N26" s="145" t="s">
        <v>27</v>
      </c>
      <c r="O26" s="230" t="n">
        <v>45954</v>
      </c>
      <c r="P26" s="84" t="s">
        <v>9656</v>
      </c>
      <c r="Q26" s="233" t="s">
        <v>9625</v>
      </c>
    </row>
    <row r="27" s="1" customFormat="true" ht="30" hidden="false" customHeight="true" outlineLevel="0" collapsed="false">
      <c r="A27" s="72" t="s">
        <v>17</v>
      </c>
      <c r="B27" s="92" t="n">
        <v>46094</v>
      </c>
      <c r="C27" s="230" t="s">
        <v>4315</v>
      </c>
      <c r="D27" s="287" t="s">
        <v>1283</v>
      </c>
      <c r="E27" s="287" t="n">
        <v>92</v>
      </c>
      <c r="F27" s="72" t="s">
        <v>241</v>
      </c>
      <c r="G27" s="287" t="s">
        <v>9658</v>
      </c>
      <c r="H27" s="287" t="s">
        <v>9659</v>
      </c>
      <c r="I27" s="74" t="s">
        <v>9660</v>
      </c>
      <c r="J27" s="74" t="s">
        <v>9661</v>
      </c>
      <c r="K27" s="74" t="s">
        <v>9662</v>
      </c>
      <c r="L27" s="74"/>
      <c r="M27" s="151" t="s">
        <v>26</v>
      </c>
      <c r="N27" s="145" t="s">
        <v>27</v>
      </c>
      <c r="O27" s="230" t="n">
        <v>45968</v>
      </c>
      <c r="P27" s="84" t="s">
        <v>9618</v>
      </c>
      <c r="Q27" s="288" t="s">
        <v>9663</v>
      </c>
    </row>
    <row r="28" s="125" customFormat="true" ht="27" hidden="false" customHeight="true" outlineLevel="0" collapsed="false">
      <c r="A28" s="68" t="s">
        <v>17</v>
      </c>
      <c r="B28" s="92" t="n">
        <v>46094</v>
      </c>
      <c r="C28" s="68" t="s">
        <v>810</v>
      </c>
      <c r="D28" s="68" t="s">
        <v>191</v>
      </c>
      <c r="E28" s="68" t="n">
        <v>33</v>
      </c>
      <c r="F28" s="68" t="s">
        <v>9664</v>
      </c>
      <c r="G28" s="68" t="s">
        <v>9665</v>
      </c>
      <c r="H28" s="68" t="s">
        <v>9666</v>
      </c>
      <c r="I28" s="69" t="s">
        <v>9667</v>
      </c>
      <c r="J28" s="276" t="s">
        <v>836</v>
      </c>
      <c r="K28" s="73" t="s">
        <v>2494</v>
      </c>
      <c r="L28" s="289" t="s">
        <v>215</v>
      </c>
      <c r="M28" s="89" t="s">
        <v>125</v>
      </c>
      <c r="N28" s="89" t="s">
        <v>27</v>
      </c>
      <c r="O28" s="197" t="n">
        <v>46045</v>
      </c>
      <c r="P28" s="69" t="s">
        <v>9668</v>
      </c>
      <c r="Q28" s="274" t="s">
        <v>9635</v>
      </c>
    </row>
    <row r="29" s="125" customFormat="true" ht="30" hidden="false" customHeight="true" outlineLevel="0" collapsed="false">
      <c r="A29" s="72" t="s">
        <v>17</v>
      </c>
      <c r="B29" s="92" t="n">
        <v>46094</v>
      </c>
      <c r="C29" s="72" t="s">
        <v>199</v>
      </c>
      <c r="D29" s="72" t="s">
        <v>19</v>
      </c>
      <c r="E29" s="76" t="n">
        <v>92</v>
      </c>
      <c r="F29" s="68" t="s">
        <v>108</v>
      </c>
      <c r="G29" s="141" t="s">
        <v>9669</v>
      </c>
      <c r="H29" s="76" t="s">
        <v>3824</v>
      </c>
      <c r="I29" s="76" t="s">
        <v>9670</v>
      </c>
      <c r="J29" s="70"/>
      <c r="K29" s="79" t="s">
        <v>209</v>
      </c>
      <c r="L29" s="79"/>
      <c r="M29" s="89" t="s">
        <v>26</v>
      </c>
      <c r="N29" s="89" t="s">
        <v>27</v>
      </c>
      <c r="O29" s="279" t="n">
        <v>46087</v>
      </c>
      <c r="P29" s="69" t="s">
        <v>9656</v>
      </c>
      <c r="Q29" s="233" t="s">
        <v>9625</v>
      </c>
    </row>
    <row r="30" customFormat="false" ht="30" hidden="false" customHeight="true" outlineLevel="0" collapsed="false">
      <c r="A30" s="72" t="s">
        <v>555</v>
      </c>
      <c r="B30" s="169" t="n">
        <v>46087</v>
      </c>
      <c r="C30" s="72" t="s">
        <v>556</v>
      </c>
      <c r="D30" s="131" t="s">
        <v>19</v>
      </c>
      <c r="E30" s="290" t="n">
        <v>92</v>
      </c>
      <c r="F30" s="130" t="s">
        <v>144</v>
      </c>
      <c r="G30" s="131" t="s">
        <v>557</v>
      </c>
      <c r="H30" s="131" t="s">
        <v>9671</v>
      </c>
      <c r="I30" s="94" t="s">
        <v>9672</v>
      </c>
      <c r="J30" s="70"/>
      <c r="K30" s="71"/>
      <c r="L30" s="71"/>
      <c r="M30" s="145" t="s">
        <v>26</v>
      </c>
      <c r="N30" s="145" t="s">
        <v>27</v>
      </c>
      <c r="O30" s="169" t="n">
        <v>46017</v>
      </c>
      <c r="P30" s="69" t="s">
        <v>9656</v>
      </c>
      <c r="Q30" s="233" t="s">
        <v>9625</v>
      </c>
    </row>
    <row r="31" s="125" customFormat="true" ht="30" hidden="false" customHeight="true" outlineLevel="0" collapsed="false">
      <c r="A31" s="72" t="s">
        <v>17</v>
      </c>
      <c r="B31" s="92" t="n">
        <v>46080</v>
      </c>
      <c r="C31" s="72" t="s">
        <v>810</v>
      </c>
      <c r="D31" s="72" t="s">
        <v>19</v>
      </c>
      <c r="E31" s="93" t="s">
        <v>1089</v>
      </c>
      <c r="F31" s="72" t="s">
        <v>612</v>
      </c>
      <c r="G31" s="72" t="s">
        <v>2559</v>
      </c>
      <c r="H31" s="72" t="s">
        <v>2560</v>
      </c>
      <c r="I31" s="84" t="s">
        <v>9673</v>
      </c>
      <c r="J31" s="147" t="s">
        <v>106</v>
      </c>
      <c r="K31" s="71" t="s">
        <v>132</v>
      </c>
      <c r="L31" s="177" t="s">
        <v>34</v>
      </c>
      <c r="M31" s="151" t="s">
        <v>276</v>
      </c>
      <c r="N31" s="145" t="s">
        <v>3552</v>
      </c>
      <c r="O31" s="92" t="n">
        <v>45961</v>
      </c>
      <c r="P31" s="69" t="s">
        <v>9668</v>
      </c>
      <c r="Q31" s="233" t="s">
        <v>9625</v>
      </c>
    </row>
    <row r="32" s="125" customFormat="true" ht="27" hidden="false" customHeight="true" outlineLevel="0" collapsed="false">
      <c r="A32" s="68" t="s">
        <v>17</v>
      </c>
      <c r="B32" s="92" t="n">
        <v>46080</v>
      </c>
      <c r="C32" s="68" t="s">
        <v>199</v>
      </c>
      <c r="D32" s="68" t="s">
        <v>191</v>
      </c>
      <c r="E32" s="88" t="s">
        <v>271</v>
      </c>
      <c r="F32" s="68" t="s">
        <v>806</v>
      </c>
      <c r="G32" s="68" t="s">
        <v>9674</v>
      </c>
      <c r="H32" s="68" t="s">
        <v>9675</v>
      </c>
      <c r="I32" s="68" t="s">
        <v>9676</v>
      </c>
      <c r="J32" s="68" t="s">
        <v>252</v>
      </c>
      <c r="K32" s="68" t="s">
        <v>253</v>
      </c>
      <c r="L32" s="68" t="s">
        <v>320</v>
      </c>
      <c r="M32" s="145" t="s">
        <v>276</v>
      </c>
      <c r="N32" s="145" t="s">
        <v>27</v>
      </c>
      <c r="O32" s="87" t="n">
        <v>46066</v>
      </c>
      <c r="P32" s="69" t="s">
        <v>9668</v>
      </c>
      <c r="Q32" s="274" t="s">
        <v>9635</v>
      </c>
    </row>
    <row r="33" customFormat="false" ht="30" hidden="false" customHeight="true" outlineLevel="0" collapsed="false">
      <c r="A33" s="68" t="s">
        <v>17</v>
      </c>
      <c r="B33" s="92" t="n">
        <v>46080</v>
      </c>
      <c r="C33" s="68" t="s">
        <v>18</v>
      </c>
      <c r="D33" s="68" t="s">
        <v>19</v>
      </c>
      <c r="E33" s="68" t="n">
        <v>36</v>
      </c>
      <c r="F33" s="68" t="s">
        <v>1312</v>
      </c>
      <c r="G33" s="68" t="s">
        <v>9677</v>
      </c>
      <c r="H33" s="68" t="s">
        <v>9678</v>
      </c>
      <c r="I33" s="90" t="s">
        <v>9679</v>
      </c>
      <c r="J33" s="276" t="s">
        <v>9680</v>
      </c>
      <c r="K33" s="73" t="s">
        <v>1312</v>
      </c>
      <c r="L33" s="289" t="s">
        <v>34</v>
      </c>
      <c r="M33" s="89" t="s">
        <v>126</v>
      </c>
      <c r="N33" s="89" t="s">
        <v>126</v>
      </c>
      <c r="O33" s="197" t="n">
        <v>46045</v>
      </c>
      <c r="P33" s="69" t="s">
        <v>9656</v>
      </c>
      <c r="Q33" s="280" t="s">
        <v>9637</v>
      </c>
    </row>
    <row r="34" s="125" customFormat="true" ht="27" hidden="false" customHeight="true" outlineLevel="0" collapsed="false">
      <c r="A34" s="68" t="s">
        <v>17</v>
      </c>
      <c r="B34" s="87" t="n">
        <v>46073</v>
      </c>
      <c r="C34" s="68" t="s">
        <v>35</v>
      </c>
      <c r="D34" s="68" t="s">
        <v>19</v>
      </c>
      <c r="E34" s="68" t="n">
        <v>82</v>
      </c>
      <c r="F34" s="68" t="s">
        <v>683</v>
      </c>
      <c r="G34" s="68" t="n">
        <v>1720820007</v>
      </c>
      <c r="H34" s="68" t="s">
        <v>684</v>
      </c>
      <c r="I34" s="69" t="s">
        <v>9681</v>
      </c>
      <c r="J34" s="69" t="s">
        <v>142</v>
      </c>
      <c r="K34" s="69" t="s">
        <v>299</v>
      </c>
      <c r="L34" s="69"/>
      <c r="M34" s="89" t="s">
        <v>79</v>
      </c>
      <c r="N34" s="89" t="s">
        <v>43</v>
      </c>
      <c r="O34" s="155" t="n">
        <v>46059</v>
      </c>
      <c r="P34" s="69" t="s">
        <v>9668</v>
      </c>
      <c r="Q34" s="286" t="s">
        <v>9630</v>
      </c>
    </row>
    <row r="35" s="125" customFormat="true" ht="27" hidden="false" customHeight="true" outlineLevel="0" collapsed="false">
      <c r="A35" s="68" t="s">
        <v>17</v>
      </c>
      <c r="B35" s="144" t="n">
        <v>46073</v>
      </c>
      <c r="C35" s="68" t="s">
        <v>35</v>
      </c>
      <c r="D35" s="68" t="s">
        <v>191</v>
      </c>
      <c r="E35" s="68" t="n">
        <v>59</v>
      </c>
      <c r="F35" s="68" t="s">
        <v>313</v>
      </c>
      <c r="G35" s="68" t="s">
        <v>9682</v>
      </c>
      <c r="H35" s="68" t="s">
        <v>9683</v>
      </c>
      <c r="I35" s="69" t="s">
        <v>2543</v>
      </c>
      <c r="J35" s="276" t="s">
        <v>238</v>
      </c>
      <c r="K35" s="73" t="s">
        <v>419</v>
      </c>
      <c r="L35" s="289"/>
      <c r="M35" s="89" t="s">
        <v>102</v>
      </c>
      <c r="N35" s="89" t="s">
        <v>143</v>
      </c>
      <c r="O35" s="197" t="n">
        <v>46066</v>
      </c>
      <c r="P35" s="69" t="s">
        <v>9656</v>
      </c>
      <c r="Q35" s="233" t="s">
        <v>9684</v>
      </c>
    </row>
    <row r="36" s="125" customFormat="true" ht="27" hidden="false" customHeight="true" outlineLevel="0" collapsed="false">
      <c r="A36" s="68" t="s">
        <v>17</v>
      </c>
      <c r="B36" s="144" t="n">
        <v>46073</v>
      </c>
      <c r="C36" s="68" t="s">
        <v>35</v>
      </c>
      <c r="D36" s="68" t="s">
        <v>191</v>
      </c>
      <c r="E36" s="68" t="n">
        <v>69</v>
      </c>
      <c r="F36" s="68" t="s">
        <v>37</v>
      </c>
      <c r="G36" s="68" t="s">
        <v>1259</v>
      </c>
      <c r="H36" s="68" t="s">
        <v>1260</v>
      </c>
      <c r="I36" s="69" t="s">
        <v>9685</v>
      </c>
      <c r="J36" s="276" t="s">
        <v>298</v>
      </c>
      <c r="K36" s="73" t="s">
        <v>447</v>
      </c>
      <c r="L36" s="289"/>
      <c r="M36" s="89" t="s">
        <v>43</v>
      </c>
      <c r="N36" s="89" t="s">
        <v>453</v>
      </c>
      <c r="O36" s="197" t="n">
        <v>46059</v>
      </c>
      <c r="P36" s="69" t="s">
        <v>9668</v>
      </c>
      <c r="Q36" s="233" t="s">
        <v>9684</v>
      </c>
    </row>
    <row r="37" customFormat="false" ht="30" hidden="false" customHeight="true" outlineLevel="0" collapsed="false">
      <c r="A37" s="72" t="s">
        <v>17</v>
      </c>
      <c r="B37" s="169" t="n">
        <v>46066</v>
      </c>
      <c r="C37" s="72" t="s">
        <v>384</v>
      </c>
      <c r="D37" s="131" t="s">
        <v>19</v>
      </c>
      <c r="E37" s="290" t="s">
        <v>4383</v>
      </c>
      <c r="F37" s="215" t="s">
        <v>2221</v>
      </c>
      <c r="G37" s="131" t="s">
        <v>2222</v>
      </c>
      <c r="H37" s="131" t="s">
        <v>2223</v>
      </c>
      <c r="I37" s="72" t="s">
        <v>9686</v>
      </c>
      <c r="J37" s="131"/>
      <c r="K37" s="131" t="s">
        <v>209</v>
      </c>
      <c r="L37" s="131"/>
      <c r="M37" s="145" t="s">
        <v>276</v>
      </c>
      <c r="N37" s="145" t="s">
        <v>27</v>
      </c>
      <c r="O37" s="291" t="n">
        <v>45989</v>
      </c>
      <c r="P37" s="292" t="s">
        <v>9618</v>
      </c>
      <c r="Q37" s="233" t="s">
        <v>9625</v>
      </c>
    </row>
    <row r="38" customFormat="false" ht="30" hidden="false" customHeight="true" outlineLevel="0" collapsed="false">
      <c r="A38" s="94" t="s">
        <v>17</v>
      </c>
      <c r="B38" s="161" t="n">
        <v>46059</v>
      </c>
      <c r="C38" s="94" t="s">
        <v>805</v>
      </c>
      <c r="D38" s="70" t="s">
        <v>19</v>
      </c>
      <c r="E38" s="162" t="n">
        <v>92</v>
      </c>
      <c r="F38" s="75" t="s">
        <v>144</v>
      </c>
      <c r="G38" s="70" t="s">
        <v>2691</v>
      </c>
      <c r="H38" s="70" t="s">
        <v>2692</v>
      </c>
      <c r="I38" s="71" t="s">
        <v>9687</v>
      </c>
      <c r="J38" s="70"/>
      <c r="K38" s="71" t="s">
        <v>196</v>
      </c>
      <c r="L38" s="71"/>
      <c r="M38" s="145" t="s">
        <v>26</v>
      </c>
      <c r="N38" s="145" t="s">
        <v>27</v>
      </c>
      <c r="O38" s="161" t="n">
        <v>45905</v>
      </c>
      <c r="P38" s="292" t="s">
        <v>9618</v>
      </c>
      <c r="Q38" s="233" t="s">
        <v>9625</v>
      </c>
    </row>
    <row r="39" customFormat="false" ht="30" hidden="false" customHeight="true" outlineLevel="0" collapsed="false">
      <c r="A39" s="94" t="s">
        <v>555</v>
      </c>
      <c r="B39" s="161" t="n">
        <v>46059</v>
      </c>
      <c r="C39" s="94" t="s">
        <v>556</v>
      </c>
      <c r="D39" s="70" t="s">
        <v>19</v>
      </c>
      <c r="E39" s="162" t="n">
        <v>92</v>
      </c>
      <c r="F39" s="75" t="s">
        <v>579</v>
      </c>
      <c r="G39" s="70" t="s">
        <v>2983</v>
      </c>
      <c r="H39" s="70" t="s">
        <v>2984</v>
      </c>
      <c r="I39" s="71" t="s">
        <v>9688</v>
      </c>
      <c r="J39" s="70"/>
      <c r="K39" s="71"/>
      <c r="L39" s="71"/>
      <c r="M39" s="145" t="s">
        <v>26</v>
      </c>
      <c r="N39" s="145" t="s">
        <v>27</v>
      </c>
      <c r="O39" s="87" t="n">
        <v>46059</v>
      </c>
      <c r="P39" s="292" t="s">
        <v>9618</v>
      </c>
      <c r="Q39" s="233" t="s">
        <v>9625</v>
      </c>
    </row>
    <row r="40" customFormat="false" ht="30" hidden="false" customHeight="true" outlineLevel="0" collapsed="false">
      <c r="A40" s="94" t="s">
        <v>17</v>
      </c>
      <c r="B40" s="161" t="n">
        <v>46052</v>
      </c>
      <c r="C40" s="94" t="s">
        <v>384</v>
      </c>
      <c r="D40" s="70" t="s">
        <v>191</v>
      </c>
      <c r="E40" s="162" t="n">
        <v>28</v>
      </c>
      <c r="F40" s="75" t="s">
        <v>2329</v>
      </c>
      <c r="G40" s="70" t="s">
        <v>9689</v>
      </c>
      <c r="H40" s="70" t="s">
        <v>9690</v>
      </c>
      <c r="I40" s="71" t="s">
        <v>9691</v>
      </c>
      <c r="J40" s="70" t="s">
        <v>933</v>
      </c>
      <c r="K40" s="71" t="s">
        <v>510</v>
      </c>
      <c r="L40" s="71"/>
      <c r="M40" s="145" t="s">
        <v>126</v>
      </c>
      <c r="N40" s="145" t="s">
        <v>259</v>
      </c>
      <c r="O40" s="161" t="n">
        <v>45989</v>
      </c>
      <c r="P40" s="292" t="s">
        <v>9618</v>
      </c>
      <c r="Q40" s="233" t="s">
        <v>9684</v>
      </c>
    </row>
    <row r="41" customFormat="false" ht="30" hidden="false" customHeight="true" outlineLevel="0" collapsed="false">
      <c r="A41" s="94" t="s">
        <v>17</v>
      </c>
      <c r="B41" s="161" t="n">
        <v>46045</v>
      </c>
      <c r="C41" s="94" t="s">
        <v>190</v>
      </c>
      <c r="D41" s="70" t="s">
        <v>19</v>
      </c>
      <c r="E41" s="162" t="n">
        <v>92</v>
      </c>
      <c r="F41" s="75" t="s">
        <v>20</v>
      </c>
      <c r="G41" s="70" t="s">
        <v>9692</v>
      </c>
      <c r="H41" s="70" t="s">
        <v>9693</v>
      </c>
      <c r="I41" s="71" t="s">
        <v>9694</v>
      </c>
      <c r="J41" s="70"/>
      <c r="K41" s="71" t="s">
        <v>209</v>
      </c>
      <c r="L41" s="71"/>
      <c r="M41" s="145" t="s">
        <v>26</v>
      </c>
      <c r="N41" s="145" t="s">
        <v>27</v>
      </c>
      <c r="O41" s="161" t="n">
        <v>46010</v>
      </c>
      <c r="P41" s="292" t="s">
        <v>9695</v>
      </c>
      <c r="Q41" s="233" t="s">
        <v>9625</v>
      </c>
    </row>
    <row r="42" customFormat="false" ht="30" hidden="false" customHeight="true" outlineLevel="0" collapsed="false">
      <c r="A42" s="94" t="s">
        <v>17</v>
      </c>
      <c r="B42" s="161" t="n">
        <v>46045</v>
      </c>
      <c r="C42" s="71" t="s">
        <v>384</v>
      </c>
      <c r="D42" s="70" t="s">
        <v>191</v>
      </c>
      <c r="E42" s="70" t="n">
        <v>31</v>
      </c>
      <c r="F42" s="70" t="s">
        <v>294</v>
      </c>
      <c r="G42" s="70" t="s">
        <v>3435</v>
      </c>
      <c r="H42" s="70" t="s">
        <v>3436</v>
      </c>
      <c r="I42" s="71" t="s">
        <v>2894</v>
      </c>
      <c r="J42" s="70" t="s">
        <v>280</v>
      </c>
      <c r="K42" s="71" t="s">
        <v>294</v>
      </c>
      <c r="L42" s="168"/>
      <c r="M42" s="145" t="s">
        <v>79</v>
      </c>
      <c r="N42" s="145" t="s">
        <v>79</v>
      </c>
      <c r="O42" s="293" t="n">
        <v>45989</v>
      </c>
      <c r="P42" s="147" t="s">
        <v>9696</v>
      </c>
      <c r="Q42" s="294" t="s">
        <v>9622</v>
      </c>
    </row>
    <row r="43" customFormat="false" ht="30" hidden="false" customHeight="true" outlineLevel="0" collapsed="false">
      <c r="A43" s="94" t="s">
        <v>17</v>
      </c>
      <c r="B43" s="198" t="n">
        <v>46024</v>
      </c>
      <c r="C43" s="187" t="s">
        <v>190</v>
      </c>
      <c r="D43" s="72" t="s">
        <v>19</v>
      </c>
      <c r="E43" s="72" t="n">
        <v>5</v>
      </c>
      <c r="F43" s="84" t="s">
        <v>344</v>
      </c>
      <c r="G43" s="84" t="s">
        <v>1771</v>
      </c>
      <c r="H43" s="84" t="s">
        <v>1772</v>
      </c>
      <c r="I43" s="218" t="s">
        <v>9697</v>
      </c>
      <c r="J43" s="147" t="s">
        <v>9698</v>
      </c>
      <c r="K43" s="71" t="s">
        <v>417</v>
      </c>
      <c r="L43" s="167"/>
      <c r="M43" s="151" t="s">
        <v>233</v>
      </c>
      <c r="N43" s="145" t="s">
        <v>27</v>
      </c>
      <c r="O43" s="92" t="n">
        <v>45989</v>
      </c>
      <c r="P43" s="84" t="s">
        <v>9618</v>
      </c>
      <c r="Q43" s="233" t="s">
        <v>9625</v>
      </c>
    </row>
    <row r="44" customFormat="false" ht="30" hidden="false" customHeight="true" outlineLevel="0" collapsed="false">
      <c r="A44" s="94" t="s">
        <v>17</v>
      </c>
      <c r="B44" s="198" t="n">
        <v>46017</v>
      </c>
      <c r="C44" s="187" t="s">
        <v>805</v>
      </c>
      <c r="D44" s="72" t="s">
        <v>19</v>
      </c>
      <c r="E44" s="72" t="n">
        <v>22</v>
      </c>
      <c r="F44" s="84" t="s">
        <v>2170</v>
      </c>
      <c r="G44" s="84" t="n">
        <v>1820220001</v>
      </c>
      <c r="H44" s="84" t="s">
        <v>3859</v>
      </c>
      <c r="I44" s="218" t="s">
        <v>9699</v>
      </c>
      <c r="J44" s="147"/>
      <c r="K44" s="71"/>
      <c r="L44" s="167"/>
      <c r="M44" s="151" t="s">
        <v>497</v>
      </c>
      <c r="N44" s="145" t="s">
        <v>27</v>
      </c>
      <c r="O44" s="92" t="n">
        <v>45863</v>
      </c>
      <c r="P44" s="84" t="s">
        <v>9618</v>
      </c>
      <c r="Q44" s="233" t="s">
        <v>9625</v>
      </c>
    </row>
    <row r="45" customFormat="false" ht="30" hidden="false" customHeight="true" outlineLevel="0" collapsed="false">
      <c r="A45" s="94" t="s">
        <v>17</v>
      </c>
      <c r="B45" s="198" t="n">
        <v>46017</v>
      </c>
      <c r="C45" s="187" t="s">
        <v>384</v>
      </c>
      <c r="D45" s="72" t="s">
        <v>19</v>
      </c>
      <c r="E45" s="72" t="n">
        <v>29</v>
      </c>
      <c r="F45" s="84" t="s">
        <v>504</v>
      </c>
      <c r="G45" s="84" t="n">
        <v>1036440051</v>
      </c>
      <c r="H45" s="84" t="s">
        <v>9700</v>
      </c>
      <c r="I45" s="218" t="s">
        <v>9701</v>
      </c>
      <c r="J45" s="147" t="s">
        <v>337</v>
      </c>
      <c r="K45" s="71" t="s">
        <v>294</v>
      </c>
      <c r="L45" s="167" t="s">
        <v>1385</v>
      </c>
      <c r="M45" s="151" t="s">
        <v>118</v>
      </c>
      <c r="N45" s="145" t="s">
        <v>79</v>
      </c>
      <c r="O45" s="92" t="n">
        <v>46003</v>
      </c>
      <c r="P45" s="84" t="s">
        <v>9618</v>
      </c>
      <c r="Q45" s="286" t="s">
        <v>9630</v>
      </c>
    </row>
    <row r="46" customFormat="false" ht="30" hidden="false" customHeight="true" outlineLevel="0" collapsed="false">
      <c r="A46" s="94" t="s">
        <v>555</v>
      </c>
      <c r="B46" s="198" t="n">
        <v>46017</v>
      </c>
      <c r="C46" s="187" t="s">
        <v>556</v>
      </c>
      <c r="D46" s="72" t="s">
        <v>19</v>
      </c>
      <c r="E46" s="72" t="n">
        <v>92</v>
      </c>
      <c r="F46" s="84" t="s">
        <v>20</v>
      </c>
      <c r="G46" s="84" t="s">
        <v>3899</v>
      </c>
      <c r="H46" s="84" t="s">
        <v>9702</v>
      </c>
      <c r="I46" s="218" t="s">
        <v>9703</v>
      </c>
      <c r="J46" s="147"/>
      <c r="K46" s="71"/>
      <c r="L46" s="167"/>
      <c r="M46" s="151" t="s">
        <v>26</v>
      </c>
      <c r="N46" s="145" t="s">
        <v>27</v>
      </c>
      <c r="O46" s="92" t="n">
        <v>45891</v>
      </c>
      <c r="P46" s="84" t="s">
        <v>9618</v>
      </c>
      <c r="Q46" s="233" t="s">
        <v>9625</v>
      </c>
    </row>
    <row r="47" customFormat="false" ht="30" hidden="false" customHeight="true" outlineLevel="0" collapsed="false">
      <c r="A47" s="94" t="s">
        <v>17</v>
      </c>
      <c r="B47" s="198" t="n">
        <v>46010</v>
      </c>
      <c r="C47" s="187" t="s">
        <v>4315</v>
      </c>
      <c r="D47" s="72" t="s">
        <v>19</v>
      </c>
      <c r="E47" s="72" t="n">
        <v>38</v>
      </c>
      <c r="F47" s="84" t="s">
        <v>1367</v>
      </c>
      <c r="G47" s="84" t="n">
        <v>1420380001</v>
      </c>
      <c r="H47" s="84" t="s">
        <v>9704</v>
      </c>
      <c r="I47" s="218" t="s">
        <v>9705</v>
      </c>
      <c r="J47" s="147" t="s">
        <v>9680</v>
      </c>
      <c r="K47" s="71" t="s">
        <v>107</v>
      </c>
      <c r="L47" s="167"/>
      <c r="M47" s="151" t="s">
        <v>43</v>
      </c>
      <c r="N47" s="145" t="s">
        <v>27</v>
      </c>
      <c r="O47" s="92" t="n">
        <v>45617</v>
      </c>
      <c r="P47" s="84" t="s">
        <v>9618</v>
      </c>
      <c r="Q47" s="233" t="s">
        <v>9625</v>
      </c>
    </row>
    <row r="48" customFormat="false" ht="30" hidden="false" customHeight="true" outlineLevel="0" collapsed="false">
      <c r="A48" s="94" t="s">
        <v>17</v>
      </c>
      <c r="B48" s="198" t="n">
        <v>46010</v>
      </c>
      <c r="C48" s="187" t="s">
        <v>384</v>
      </c>
      <c r="D48" s="72" t="s">
        <v>191</v>
      </c>
      <c r="E48" s="72" t="n">
        <v>73</v>
      </c>
      <c r="F48" s="84" t="s">
        <v>9706</v>
      </c>
      <c r="G48" s="84" t="s">
        <v>1868</v>
      </c>
      <c r="H48" s="84" t="s">
        <v>1869</v>
      </c>
      <c r="I48" s="218" t="s">
        <v>9707</v>
      </c>
      <c r="J48" s="147" t="s">
        <v>9708</v>
      </c>
      <c r="K48" s="71" t="s">
        <v>9709</v>
      </c>
      <c r="L48" s="167"/>
      <c r="M48" s="151" t="s">
        <v>43</v>
      </c>
      <c r="N48" s="145" t="s">
        <v>227</v>
      </c>
      <c r="O48" s="92" t="n">
        <v>45989</v>
      </c>
      <c r="P48" s="84" t="s">
        <v>9618</v>
      </c>
      <c r="Q48" s="233" t="s">
        <v>9684</v>
      </c>
    </row>
    <row r="49" customFormat="false" ht="30" hidden="false" customHeight="true" outlineLevel="0" collapsed="false">
      <c r="A49" s="72" t="s">
        <v>17</v>
      </c>
      <c r="B49" s="295" t="n">
        <v>46003</v>
      </c>
      <c r="C49" s="199" t="s">
        <v>190</v>
      </c>
      <c r="D49" s="72" t="s">
        <v>191</v>
      </c>
      <c r="E49" s="72" t="n">
        <v>6</v>
      </c>
      <c r="F49" s="84" t="s">
        <v>940</v>
      </c>
      <c r="G49" s="84" t="n">
        <v>920060117</v>
      </c>
      <c r="H49" s="84" t="s">
        <v>1217</v>
      </c>
      <c r="I49" s="218" t="s">
        <v>9710</v>
      </c>
      <c r="J49" s="147" t="s">
        <v>252</v>
      </c>
      <c r="K49" s="71" t="s">
        <v>253</v>
      </c>
      <c r="L49" s="167" t="s">
        <v>215</v>
      </c>
      <c r="M49" s="151" t="s">
        <v>233</v>
      </c>
      <c r="N49" s="145" t="s">
        <v>27</v>
      </c>
      <c r="O49" s="92" t="n">
        <v>45989</v>
      </c>
      <c r="P49" s="84" t="s">
        <v>9618</v>
      </c>
      <c r="Q49" s="274" t="s">
        <v>9635</v>
      </c>
    </row>
    <row r="50" customFormat="false" ht="30" hidden="false" customHeight="true" outlineLevel="0" collapsed="false">
      <c r="A50" s="72" t="s">
        <v>17</v>
      </c>
      <c r="B50" s="92" t="n">
        <v>46003</v>
      </c>
      <c r="C50" s="72" t="s">
        <v>810</v>
      </c>
      <c r="D50" s="72" t="s">
        <v>191</v>
      </c>
      <c r="E50" s="72" t="n">
        <v>48</v>
      </c>
      <c r="F50" s="84" t="s">
        <v>4193</v>
      </c>
      <c r="G50" s="84" t="s">
        <v>1499</v>
      </c>
      <c r="H50" s="84" t="s">
        <v>9711</v>
      </c>
      <c r="I50" s="218" t="s">
        <v>9712</v>
      </c>
      <c r="J50" s="147"/>
      <c r="K50" s="71" t="s">
        <v>209</v>
      </c>
      <c r="L50" s="167"/>
      <c r="M50" s="151" t="s">
        <v>79</v>
      </c>
      <c r="N50" s="145" t="s">
        <v>27</v>
      </c>
      <c r="O50" s="92" t="n">
        <v>45982</v>
      </c>
      <c r="P50" s="84" t="s">
        <v>9713</v>
      </c>
      <c r="Q50" s="274" t="s">
        <v>9635</v>
      </c>
    </row>
    <row r="51" customFormat="false" ht="30" hidden="false" customHeight="true" outlineLevel="0" collapsed="false">
      <c r="A51" s="72" t="s">
        <v>17</v>
      </c>
      <c r="B51" s="92" t="n">
        <v>45996</v>
      </c>
      <c r="C51" s="72" t="s">
        <v>403</v>
      </c>
      <c r="D51" s="72" t="s">
        <v>191</v>
      </c>
      <c r="E51" s="72" t="n">
        <v>57</v>
      </c>
      <c r="F51" s="84" t="s">
        <v>290</v>
      </c>
      <c r="G51" s="84" t="n">
        <v>939050880</v>
      </c>
      <c r="H51" s="84" t="s">
        <v>9714</v>
      </c>
      <c r="I51" s="218" t="s">
        <v>9715</v>
      </c>
      <c r="J51" s="147" t="s">
        <v>188</v>
      </c>
      <c r="K51" s="71" t="s">
        <v>616</v>
      </c>
      <c r="L51" s="167"/>
      <c r="M51" s="151" t="s">
        <v>227</v>
      </c>
      <c r="N51" s="145" t="s">
        <v>227</v>
      </c>
      <c r="O51" s="92" t="n">
        <v>45968</v>
      </c>
      <c r="P51" s="84" t="s">
        <v>9618</v>
      </c>
      <c r="Q51" s="294" t="s">
        <v>9622</v>
      </c>
    </row>
    <row r="52" customFormat="false" ht="30" hidden="false" customHeight="true" outlineLevel="0" collapsed="false">
      <c r="A52" s="94" t="s">
        <v>5122</v>
      </c>
      <c r="B52" s="92" t="n">
        <v>45989</v>
      </c>
      <c r="C52" s="71" t="s">
        <v>5123</v>
      </c>
      <c r="D52" s="70" t="s">
        <v>19</v>
      </c>
      <c r="E52" s="70" t="n">
        <v>22</v>
      </c>
      <c r="F52" s="70" t="s">
        <v>2170</v>
      </c>
      <c r="G52" s="70" t="s">
        <v>4347</v>
      </c>
      <c r="H52" s="70" t="s">
        <v>4348</v>
      </c>
      <c r="I52" s="183" t="s">
        <v>9716</v>
      </c>
      <c r="J52" s="70" t="s">
        <v>9680</v>
      </c>
      <c r="K52" s="71" t="s">
        <v>9717</v>
      </c>
      <c r="L52" s="71"/>
      <c r="M52" s="145" t="s">
        <v>497</v>
      </c>
      <c r="N52" s="145" t="s">
        <v>118</v>
      </c>
      <c r="O52" s="161" t="n">
        <v>45856</v>
      </c>
      <c r="P52" s="84" t="s">
        <v>9618</v>
      </c>
      <c r="Q52" s="286" t="s">
        <v>9630</v>
      </c>
    </row>
    <row r="53" customFormat="false" ht="30" hidden="false" customHeight="true" outlineLevel="0" collapsed="false">
      <c r="A53" s="72" t="s">
        <v>5122</v>
      </c>
      <c r="B53" s="92" t="n">
        <v>45989</v>
      </c>
      <c r="C53" s="230" t="s">
        <v>5123</v>
      </c>
      <c r="D53" s="287" t="s">
        <v>19</v>
      </c>
      <c r="E53" s="74" t="n">
        <v>74</v>
      </c>
      <c r="F53" s="94" t="s">
        <v>643</v>
      </c>
      <c r="G53" s="74" t="s">
        <v>3316</v>
      </c>
      <c r="H53" s="74" t="s">
        <v>3317</v>
      </c>
      <c r="I53" s="296" t="s">
        <v>9718</v>
      </c>
      <c r="J53" s="74" t="s">
        <v>570</v>
      </c>
      <c r="K53" s="74" t="s">
        <v>643</v>
      </c>
      <c r="L53" s="74"/>
      <c r="M53" s="151" t="s">
        <v>43</v>
      </c>
      <c r="N53" s="145" t="s">
        <v>43</v>
      </c>
      <c r="O53" s="230" t="n">
        <v>45821</v>
      </c>
      <c r="P53" s="84" t="s">
        <v>9618</v>
      </c>
      <c r="Q53" s="280" t="s">
        <v>9637</v>
      </c>
    </row>
    <row r="54" customFormat="false" ht="30" hidden="false" customHeight="true" outlineLevel="0" collapsed="false">
      <c r="A54" s="147" t="s">
        <v>5122</v>
      </c>
      <c r="B54" s="92" t="n">
        <v>45989</v>
      </c>
      <c r="C54" s="147" t="s">
        <v>5123</v>
      </c>
      <c r="D54" s="147" t="s">
        <v>19</v>
      </c>
      <c r="E54" s="164" t="n">
        <v>77</v>
      </c>
      <c r="F54" s="147" t="s">
        <v>1012</v>
      </c>
      <c r="G54" s="147" t="n">
        <v>920770024</v>
      </c>
      <c r="H54" s="147" t="s">
        <v>5149</v>
      </c>
      <c r="I54" s="147" t="s">
        <v>9719</v>
      </c>
      <c r="J54" s="147" t="s">
        <v>9698</v>
      </c>
      <c r="K54" s="147" t="s">
        <v>419</v>
      </c>
      <c r="L54" s="147"/>
      <c r="M54" s="145" t="s">
        <v>143</v>
      </c>
      <c r="N54" s="145" t="s">
        <v>143</v>
      </c>
      <c r="O54" s="293" t="n">
        <v>45814</v>
      </c>
      <c r="P54" s="84" t="s">
        <v>9618</v>
      </c>
      <c r="Q54" s="280" t="s">
        <v>9637</v>
      </c>
    </row>
    <row r="55" s="1" customFormat="true" ht="30" hidden="false" customHeight="true" outlineLevel="0" collapsed="false">
      <c r="A55" s="94" t="s">
        <v>5122</v>
      </c>
      <c r="B55" s="92" t="n">
        <v>45989</v>
      </c>
      <c r="C55" s="71" t="s">
        <v>5123</v>
      </c>
      <c r="D55" s="70" t="s">
        <v>19</v>
      </c>
      <c r="E55" s="70" t="n">
        <v>971</v>
      </c>
      <c r="F55" s="70" t="s">
        <v>1061</v>
      </c>
      <c r="G55" s="70" t="s">
        <v>9720</v>
      </c>
      <c r="H55" s="70" t="s">
        <v>9721</v>
      </c>
      <c r="I55" s="71" t="s">
        <v>9722</v>
      </c>
      <c r="J55" s="70" t="s">
        <v>570</v>
      </c>
      <c r="K55" s="71" t="s">
        <v>1061</v>
      </c>
      <c r="L55" s="71"/>
      <c r="M55" s="145" t="s">
        <v>240</v>
      </c>
      <c r="N55" s="145" t="s">
        <v>240</v>
      </c>
      <c r="O55" s="161" t="n">
        <v>45828</v>
      </c>
      <c r="P55" s="84" t="s">
        <v>9618</v>
      </c>
      <c r="Q55" s="280" t="s">
        <v>9637</v>
      </c>
    </row>
    <row r="56" s="1" customFormat="true" ht="30" hidden="false" customHeight="true" outlineLevel="0" collapsed="false">
      <c r="A56" s="72" t="s">
        <v>17</v>
      </c>
      <c r="B56" s="92" t="n">
        <v>45989</v>
      </c>
      <c r="C56" s="72" t="s">
        <v>810</v>
      </c>
      <c r="D56" s="72" t="s">
        <v>191</v>
      </c>
      <c r="E56" s="72" t="n">
        <v>75</v>
      </c>
      <c r="F56" s="84" t="s">
        <v>241</v>
      </c>
      <c r="G56" s="84" t="s">
        <v>9723</v>
      </c>
      <c r="H56" s="84" t="s">
        <v>9724</v>
      </c>
      <c r="I56" s="84" t="s">
        <v>9725</v>
      </c>
      <c r="J56" s="147" t="s">
        <v>280</v>
      </c>
      <c r="K56" s="71" t="s">
        <v>708</v>
      </c>
      <c r="L56" s="167"/>
      <c r="M56" s="151" t="s">
        <v>26</v>
      </c>
      <c r="N56" s="145" t="s">
        <v>125</v>
      </c>
      <c r="O56" s="92" t="n">
        <v>45954</v>
      </c>
      <c r="P56" s="84" t="s">
        <v>9618</v>
      </c>
      <c r="Q56" s="233" t="s">
        <v>9684</v>
      </c>
    </row>
    <row r="57" customFormat="false" ht="30" hidden="false" customHeight="true" outlineLevel="0" collapsed="false">
      <c r="A57" s="84" t="s">
        <v>17</v>
      </c>
      <c r="B57" s="92" t="n">
        <v>45982</v>
      </c>
      <c r="C57" s="84" t="s">
        <v>810</v>
      </c>
      <c r="D57" s="84" t="s">
        <v>19</v>
      </c>
      <c r="E57" s="84" t="n">
        <v>93</v>
      </c>
      <c r="F57" s="84" t="s">
        <v>9726</v>
      </c>
      <c r="G57" s="84" t="s">
        <v>1760</v>
      </c>
      <c r="H57" s="84" t="s">
        <v>1761</v>
      </c>
      <c r="I57" s="218" t="s">
        <v>9727</v>
      </c>
      <c r="J57" s="84" t="s">
        <v>9728</v>
      </c>
      <c r="K57" s="84" t="s">
        <v>419</v>
      </c>
      <c r="L57" s="84"/>
      <c r="M57" s="151" t="s">
        <v>143</v>
      </c>
      <c r="N57" s="151" t="s">
        <v>143</v>
      </c>
      <c r="O57" s="92" t="n">
        <v>45954</v>
      </c>
      <c r="P57" s="84" t="s">
        <v>9618</v>
      </c>
      <c r="Q57" s="280" t="s">
        <v>9637</v>
      </c>
    </row>
    <row r="58" customFormat="false" ht="30" hidden="false" customHeight="true" outlineLevel="0" collapsed="false">
      <c r="A58" s="72" t="s">
        <v>17</v>
      </c>
      <c r="B58" s="92" t="n">
        <v>45954</v>
      </c>
      <c r="C58" s="72" t="s">
        <v>4315</v>
      </c>
      <c r="D58" s="72" t="s">
        <v>19</v>
      </c>
      <c r="E58" s="164" t="n">
        <v>31</v>
      </c>
      <c r="F58" s="84" t="s">
        <v>659</v>
      </c>
      <c r="G58" s="84" t="s">
        <v>3833</v>
      </c>
      <c r="H58" s="84" t="s">
        <v>3834</v>
      </c>
      <c r="I58" s="219" t="s">
        <v>9729</v>
      </c>
      <c r="J58" s="84" t="s">
        <v>9728</v>
      </c>
      <c r="K58" s="147" t="s">
        <v>294</v>
      </c>
      <c r="L58" s="147"/>
      <c r="M58" s="145" t="s">
        <v>79</v>
      </c>
      <c r="N58" s="145" t="s">
        <v>79</v>
      </c>
      <c r="O58" s="92" t="n">
        <v>45898</v>
      </c>
      <c r="P58" s="84" t="s">
        <v>9618</v>
      </c>
      <c r="Q58" s="280" t="s">
        <v>9637</v>
      </c>
    </row>
    <row r="59" customFormat="false" ht="30" hidden="false" customHeight="true" outlineLevel="0" collapsed="false">
      <c r="A59" s="72" t="s">
        <v>17</v>
      </c>
      <c r="B59" s="92" t="n">
        <v>45954</v>
      </c>
      <c r="C59" s="72" t="s">
        <v>190</v>
      </c>
      <c r="D59" s="72" t="s">
        <v>19</v>
      </c>
      <c r="E59" s="164" t="n">
        <v>43</v>
      </c>
      <c r="F59" s="84" t="s">
        <v>630</v>
      </c>
      <c r="G59" s="84" t="n">
        <v>920430236</v>
      </c>
      <c r="H59" s="84" t="s">
        <v>4895</v>
      </c>
      <c r="I59" s="72" t="s">
        <v>3370</v>
      </c>
      <c r="J59" s="84" t="s">
        <v>106</v>
      </c>
      <c r="K59" s="205" t="s">
        <v>124</v>
      </c>
      <c r="L59" s="205"/>
      <c r="M59" s="145" t="s">
        <v>43</v>
      </c>
      <c r="N59" s="145" t="s">
        <v>126</v>
      </c>
      <c r="O59" s="92" t="n">
        <v>45947</v>
      </c>
      <c r="P59" s="84" t="s">
        <v>9618</v>
      </c>
      <c r="Q59" s="286" t="s">
        <v>9630</v>
      </c>
    </row>
    <row r="60" customFormat="false" ht="30" hidden="false" customHeight="true" outlineLevel="0" collapsed="false">
      <c r="A60" s="72" t="s">
        <v>555</v>
      </c>
      <c r="B60" s="92" t="n">
        <v>45954</v>
      </c>
      <c r="C60" s="72" t="s">
        <v>556</v>
      </c>
      <c r="D60" s="72" t="s">
        <v>19</v>
      </c>
      <c r="E60" s="164" t="n">
        <v>92</v>
      </c>
      <c r="F60" s="84" t="s">
        <v>9730</v>
      </c>
      <c r="G60" s="84" t="s">
        <v>4814</v>
      </c>
      <c r="H60" s="84" t="s">
        <v>9731</v>
      </c>
      <c r="I60" s="72" t="s">
        <v>4816</v>
      </c>
      <c r="J60" s="84" t="s">
        <v>9732</v>
      </c>
      <c r="K60" s="147" t="s">
        <v>9730</v>
      </c>
      <c r="L60" s="147"/>
      <c r="M60" s="145" t="s">
        <v>26</v>
      </c>
      <c r="N60" s="145" t="s">
        <v>26</v>
      </c>
      <c r="O60" s="92" t="n">
        <v>45897</v>
      </c>
      <c r="P60" s="84" t="s">
        <v>9618</v>
      </c>
      <c r="Q60" s="280" t="s">
        <v>9637</v>
      </c>
    </row>
    <row r="61" customFormat="false" ht="30" hidden="false" customHeight="true" outlineLevel="0" collapsed="false">
      <c r="A61" s="72" t="s">
        <v>555</v>
      </c>
      <c r="B61" s="92" t="n">
        <v>45954</v>
      </c>
      <c r="C61" s="72" t="s">
        <v>556</v>
      </c>
      <c r="D61" s="72" t="s">
        <v>19</v>
      </c>
      <c r="E61" s="164" t="n">
        <v>988</v>
      </c>
      <c r="F61" s="84" t="s">
        <v>9733</v>
      </c>
      <c r="G61" s="84" t="s">
        <v>9734</v>
      </c>
      <c r="H61" s="84" t="s">
        <v>9735</v>
      </c>
      <c r="I61" s="72" t="s">
        <v>9736</v>
      </c>
      <c r="J61" s="84" t="s">
        <v>544</v>
      </c>
      <c r="K61" s="147" t="s">
        <v>9737</v>
      </c>
      <c r="L61" s="147"/>
      <c r="M61" s="145" t="s">
        <v>1375</v>
      </c>
      <c r="N61" s="145" t="s">
        <v>5304</v>
      </c>
      <c r="O61" s="92" t="n">
        <v>45831</v>
      </c>
      <c r="P61" s="84" t="s">
        <v>9618</v>
      </c>
      <c r="Q61" s="286" t="s">
        <v>9630</v>
      </c>
    </row>
    <row r="62" customFormat="false" ht="30" hidden="false" customHeight="true" outlineLevel="0" collapsed="false">
      <c r="A62" s="72" t="s">
        <v>17</v>
      </c>
      <c r="B62" s="92" t="n">
        <v>45947</v>
      </c>
      <c r="C62" s="72" t="s">
        <v>190</v>
      </c>
      <c r="D62" s="72" t="s">
        <v>19</v>
      </c>
      <c r="E62" s="94" t="n">
        <v>66</v>
      </c>
      <c r="F62" s="84" t="s">
        <v>1078</v>
      </c>
      <c r="G62" s="84" t="s">
        <v>2597</v>
      </c>
      <c r="H62" s="84" t="s">
        <v>2598</v>
      </c>
      <c r="I62" s="84" t="s">
        <v>9738</v>
      </c>
      <c r="J62" s="147" t="s">
        <v>142</v>
      </c>
      <c r="K62" s="71" t="s">
        <v>132</v>
      </c>
      <c r="L62" s="167"/>
      <c r="M62" s="151" t="s">
        <v>79</v>
      </c>
      <c r="N62" s="145" t="s">
        <v>27</v>
      </c>
      <c r="O62" s="92" t="n">
        <v>45933</v>
      </c>
      <c r="P62" s="84" t="s">
        <v>9618</v>
      </c>
      <c r="Q62" s="233" t="s">
        <v>9625</v>
      </c>
    </row>
    <row r="63" customFormat="false" ht="30" hidden="false" customHeight="true" outlineLevel="0" collapsed="false">
      <c r="A63" s="94" t="s">
        <v>17</v>
      </c>
      <c r="B63" s="92" t="n">
        <v>45940</v>
      </c>
      <c r="C63" s="94" t="s">
        <v>4315</v>
      </c>
      <c r="D63" s="94" t="s">
        <v>19</v>
      </c>
      <c r="E63" s="94" t="n">
        <v>91</v>
      </c>
      <c r="F63" s="84" t="s">
        <v>1713</v>
      </c>
      <c r="G63" s="84" t="n">
        <v>920910151</v>
      </c>
      <c r="H63" s="84" t="s">
        <v>9739</v>
      </c>
      <c r="I63" s="84" t="s">
        <v>9740</v>
      </c>
      <c r="J63" s="147"/>
      <c r="K63" s="147" t="s">
        <v>107</v>
      </c>
      <c r="L63" s="147"/>
      <c r="M63" s="145" t="s">
        <v>143</v>
      </c>
      <c r="N63" s="145" t="s">
        <v>27</v>
      </c>
      <c r="O63" s="92" t="n">
        <v>45905</v>
      </c>
      <c r="P63" s="84" t="s">
        <v>9618</v>
      </c>
      <c r="Q63" s="233" t="s">
        <v>9625</v>
      </c>
    </row>
    <row r="64" customFormat="false" ht="30" hidden="false" customHeight="true" outlineLevel="0" collapsed="false">
      <c r="A64" s="72" t="s">
        <v>17</v>
      </c>
      <c r="B64" s="92" t="n">
        <v>45933</v>
      </c>
      <c r="C64" s="72" t="s">
        <v>805</v>
      </c>
      <c r="D64" s="72" t="s">
        <v>19</v>
      </c>
      <c r="E64" s="164" t="n">
        <v>69</v>
      </c>
      <c r="F64" s="84" t="s">
        <v>901</v>
      </c>
      <c r="G64" s="84" t="s">
        <v>3190</v>
      </c>
      <c r="H64" s="84" t="s">
        <v>3191</v>
      </c>
      <c r="I64" s="72" t="s">
        <v>9741</v>
      </c>
      <c r="J64" s="84"/>
      <c r="K64" s="84" t="s">
        <v>209</v>
      </c>
      <c r="L64" s="147"/>
      <c r="M64" s="145" t="s">
        <v>43</v>
      </c>
      <c r="N64" s="145" t="s">
        <v>27</v>
      </c>
      <c r="O64" s="92" t="n">
        <v>45898</v>
      </c>
      <c r="P64" s="84" t="s">
        <v>9618</v>
      </c>
      <c r="Q64" s="233" t="s">
        <v>9625</v>
      </c>
    </row>
    <row r="65" customFormat="false" ht="30" hidden="false" customHeight="true" outlineLevel="0" collapsed="false">
      <c r="A65" s="72" t="s">
        <v>17</v>
      </c>
      <c r="B65" s="92" t="n">
        <v>45933</v>
      </c>
      <c r="C65" s="72" t="s">
        <v>2550</v>
      </c>
      <c r="D65" s="72" t="s">
        <v>19</v>
      </c>
      <c r="E65" s="94" t="n">
        <v>92</v>
      </c>
      <c r="F65" s="84" t="s">
        <v>20</v>
      </c>
      <c r="G65" s="84" t="s">
        <v>3299</v>
      </c>
      <c r="H65" s="84" t="s">
        <v>3300</v>
      </c>
      <c r="I65" s="84" t="s">
        <v>9742</v>
      </c>
      <c r="J65" s="147"/>
      <c r="K65" s="71" t="s">
        <v>209</v>
      </c>
      <c r="L65" s="147"/>
      <c r="M65" s="151" t="s">
        <v>26</v>
      </c>
      <c r="N65" s="145" t="s">
        <v>27</v>
      </c>
      <c r="O65" s="293" t="n">
        <v>45926</v>
      </c>
      <c r="P65" s="84" t="s">
        <v>9618</v>
      </c>
      <c r="Q65" s="233" t="s">
        <v>9625</v>
      </c>
    </row>
    <row r="66" customFormat="false" ht="30" hidden="false" customHeight="true" outlineLevel="0" collapsed="false">
      <c r="A66" s="147" t="s">
        <v>5122</v>
      </c>
      <c r="B66" s="293" t="n">
        <v>45926</v>
      </c>
      <c r="C66" s="147" t="s">
        <v>5123</v>
      </c>
      <c r="D66" s="147" t="s">
        <v>191</v>
      </c>
      <c r="E66" s="164" t="n">
        <v>92</v>
      </c>
      <c r="F66" s="147" t="s">
        <v>597</v>
      </c>
      <c r="G66" s="147" t="s">
        <v>5518</v>
      </c>
      <c r="H66" s="147" t="s">
        <v>5519</v>
      </c>
      <c r="I66" s="147" t="s">
        <v>5520</v>
      </c>
      <c r="J66" s="147" t="s">
        <v>337</v>
      </c>
      <c r="K66" s="147" t="s">
        <v>338</v>
      </c>
      <c r="L66" s="147"/>
      <c r="M66" s="145" t="s">
        <v>26</v>
      </c>
      <c r="N66" s="145" t="s">
        <v>259</v>
      </c>
      <c r="O66" s="293" t="n">
        <v>45800</v>
      </c>
      <c r="P66" s="84" t="s">
        <v>9618</v>
      </c>
      <c r="Q66" s="233" t="s">
        <v>9684</v>
      </c>
    </row>
    <row r="67" customFormat="false" ht="30" hidden="false" customHeight="true" outlineLevel="0" collapsed="false">
      <c r="A67" s="72" t="s">
        <v>17</v>
      </c>
      <c r="B67" s="253" t="n">
        <v>45905</v>
      </c>
      <c r="C67" s="72" t="s">
        <v>805</v>
      </c>
      <c r="D67" s="72" t="s">
        <v>19</v>
      </c>
      <c r="E67" s="94" t="n">
        <v>87</v>
      </c>
      <c r="F67" s="84" t="s">
        <v>707</v>
      </c>
      <c r="G67" s="84" t="s">
        <v>5394</v>
      </c>
      <c r="H67" s="84" t="s">
        <v>5395</v>
      </c>
      <c r="I67" s="84" t="s">
        <v>9743</v>
      </c>
      <c r="J67" s="84" t="s">
        <v>9680</v>
      </c>
      <c r="K67" s="84" t="s">
        <v>253</v>
      </c>
      <c r="L67" s="297"/>
      <c r="M67" s="145" t="s">
        <v>125</v>
      </c>
      <c r="N67" s="145" t="s">
        <v>27</v>
      </c>
      <c r="O67" s="169" t="n">
        <v>45898</v>
      </c>
      <c r="P67" s="84" t="s">
        <v>9618</v>
      </c>
      <c r="Q67" s="233" t="s">
        <v>9625</v>
      </c>
    </row>
    <row r="68" customFormat="false" ht="30" hidden="false" customHeight="true" outlineLevel="0" collapsed="false">
      <c r="A68" s="72" t="s">
        <v>17</v>
      </c>
      <c r="B68" s="253" t="n">
        <v>45905</v>
      </c>
      <c r="C68" s="72" t="s">
        <v>805</v>
      </c>
      <c r="D68" s="72" t="s">
        <v>19</v>
      </c>
      <c r="E68" s="94" t="n">
        <v>95</v>
      </c>
      <c r="F68" s="84" t="s">
        <v>138</v>
      </c>
      <c r="G68" s="84" t="s">
        <v>9744</v>
      </c>
      <c r="H68" s="84" t="s">
        <v>9745</v>
      </c>
      <c r="I68" s="84" t="s">
        <v>9746</v>
      </c>
      <c r="J68" s="84"/>
      <c r="K68" s="84" t="s">
        <v>209</v>
      </c>
      <c r="L68" s="297"/>
      <c r="M68" s="145" t="s">
        <v>143</v>
      </c>
      <c r="N68" s="145" t="s">
        <v>27</v>
      </c>
      <c r="O68" s="169" t="n">
        <v>45898</v>
      </c>
      <c r="P68" s="84" t="s">
        <v>9618</v>
      </c>
      <c r="Q68" s="233" t="s">
        <v>9625</v>
      </c>
    </row>
    <row r="69" s="1" customFormat="true" ht="30" hidden="false" customHeight="true" outlineLevel="0" collapsed="false">
      <c r="A69" s="94" t="s">
        <v>5122</v>
      </c>
      <c r="B69" s="253" t="n">
        <v>45891</v>
      </c>
      <c r="C69" s="71" t="s">
        <v>5123</v>
      </c>
      <c r="D69" s="70" t="s">
        <v>19</v>
      </c>
      <c r="E69" s="70" t="n">
        <v>33</v>
      </c>
      <c r="F69" s="147" t="s">
        <v>120</v>
      </c>
      <c r="G69" s="70" t="s">
        <v>4674</v>
      </c>
      <c r="H69" s="94" t="s">
        <v>9747</v>
      </c>
      <c r="I69" s="71" t="s">
        <v>9748</v>
      </c>
      <c r="J69" s="94" t="s">
        <v>9698</v>
      </c>
      <c r="K69" s="70" t="s">
        <v>2283</v>
      </c>
      <c r="L69" s="71"/>
      <c r="M69" s="145" t="s">
        <v>125</v>
      </c>
      <c r="N69" s="145" t="s">
        <v>79</v>
      </c>
      <c r="O69" s="253" t="n">
        <v>45870</v>
      </c>
      <c r="P69" s="84" t="s">
        <v>9618</v>
      </c>
      <c r="Q69" s="286" t="s">
        <v>9630</v>
      </c>
    </row>
    <row r="70" customFormat="false" ht="30" hidden="false" customHeight="true" outlineLevel="0" collapsed="false">
      <c r="A70" s="94" t="s">
        <v>5122</v>
      </c>
      <c r="B70" s="253" t="n">
        <v>45891</v>
      </c>
      <c r="C70" s="94" t="s">
        <v>5123</v>
      </c>
      <c r="D70" s="94" t="s">
        <v>19</v>
      </c>
      <c r="E70" s="94" t="n">
        <v>83</v>
      </c>
      <c r="F70" s="84" t="s">
        <v>302</v>
      </c>
      <c r="G70" s="84" t="n">
        <v>920830107</v>
      </c>
      <c r="H70" s="84" t="s">
        <v>4965</v>
      </c>
      <c r="I70" s="84" t="s">
        <v>6016</v>
      </c>
      <c r="J70" s="84" t="s">
        <v>188</v>
      </c>
      <c r="K70" s="84" t="s">
        <v>487</v>
      </c>
      <c r="L70" s="181"/>
      <c r="M70" s="145" t="s">
        <v>233</v>
      </c>
      <c r="N70" s="145" t="s">
        <v>233</v>
      </c>
      <c r="O70" s="161" t="n">
        <v>45863</v>
      </c>
      <c r="P70" s="84" t="s">
        <v>9618</v>
      </c>
      <c r="Q70" s="280" t="s">
        <v>9637</v>
      </c>
    </row>
    <row r="71" customFormat="false" ht="30" hidden="false" customHeight="true" outlineLevel="0" collapsed="false">
      <c r="A71" s="72" t="s">
        <v>5122</v>
      </c>
      <c r="B71" s="253" t="n">
        <v>45891</v>
      </c>
      <c r="C71" s="72" t="s">
        <v>5123</v>
      </c>
      <c r="D71" s="72" t="s">
        <v>191</v>
      </c>
      <c r="E71" s="94" t="n">
        <v>37</v>
      </c>
      <c r="F71" s="84" t="s">
        <v>1935</v>
      </c>
      <c r="G71" s="84" t="n">
        <v>1020370006</v>
      </c>
      <c r="H71" s="84" t="s">
        <v>9749</v>
      </c>
      <c r="I71" s="84" t="s">
        <v>9750</v>
      </c>
      <c r="J71" s="84" t="s">
        <v>9751</v>
      </c>
      <c r="K71" s="84" t="s">
        <v>241</v>
      </c>
      <c r="L71" s="298"/>
      <c r="M71" s="145" t="s">
        <v>126</v>
      </c>
      <c r="N71" s="145" t="s">
        <v>26</v>
      </c>
      <c r="O71" s="169" t="n">
        <v>45870</v>
      </c>
      <c r="P71" s="84" t="s">
        <v>9618</v>
      </c>
      <c r="Q71" s="233" t="s">
        <v>9684</v>
      </c>
    </row>
    <row r="72" customFormat="false" ht="30" hidden="false" customHeight="true" outlineLevel="0" collapsed="false">
      <c r="A72" s="220" t="s">
        <v>17</v>
      </c>
      <c r="B72" s="253" t="n">
        <v>45891</v>
      </c>
      <c r="C72" s="220" t="s">
        <v>805</v>
      </c>
      <c r="D72" s="72" t="s">
        <v>191</v>
      </c>
      <c r="E72" s="72" t="n">
        <v>54</v>
      </c>
      <c r="F72" s="84" t="s">
        <v>290</v>
      </c>
      <c r="G72" s="84" t="s">
        <v>4738</v>
      </c>
      <c r="H72" s="84" t="s">
        <v>4739</v>
      </c>
      <c r="I72" s="84" t="s">
        <v>9752</v>
      </c>
      <c r="J72" s="84" t="s">
        <v>188</v>
      </c>
      <c r="K72" s="84" t="s">
        <v>874</v>
      </c>
      <c r="L72" s="218"/>
      <c r="M72" s="145" t="s">
        <v>227</v>
      </c>
      <c r="N72" s="145" t="s">
        <v>227</v>
      </c>
      <c r="O72" s="293" t="n">
        <v>45860</v>
      </c>
      <c r="P72" s="84" t="s">
        <v>9618</v>
      </c>
      <c r="Q72" s="294" t="s">
        <v>9622</v>
      </c>
    </row>
    <row r="73" customFormat="false" ht="30" hidden="false" customHeight="true" outlineLevel="0" collapsed="false">
      <c r="A73" s="253" t="s">
        <v>5122</v>
      </c>
      <c r="B73" s="293" t="n">
        <v>45877</v>
      </c>
      <c r="C73" s="147" t="s">
        <v>5123</v>
      </c>
      <c r="D73" s="147" t="s">
        <v>19</v>
      </c>
      <c r="E73" s="164" t="n">
        <v>49</v>
      </c>
      <c r="F73" s="147" t="s">
        <v>6551</v>
      </c>
      <c r="G73" s="147" t="s">
        <v>9753</v>
      </c>
      <c r="H73" s="147" t="s">
        <v>9754</v>
      </c>
      <c r="I73" s="147" t="s">
        <v>5999</v>
      </c>
      <c r="J73" s="147" t="s">
        <v>949</v>
      </c>
      <c r="K73" s="147" t="s">
        <v>1938</v>
      </c>
      <c r="L73" s="147" t="s">
        <v>64</v>
      </c>
      <c r="M73" s="145" t="s">
        <v>118</v>
      </c>
      <c r="N73" s="145" t="s">
        <v>126</v>
      </c>
      <c r="O73" s="293" t="n">
        <v>45870</v>
      </c>
      <c r="P73" s="84" t="s">
        <v>9755</v>
      </c>
      <c r="Q73" s="286" t="s">
        <v>9630</v>
      </c>
    </row>
    <row r="74" customFormat="false" ht="30" hidden="false" customHeight="true" outlineLevel="0" collapsed="false">
      <c r="A74" s="72" t="s">
        <v>5122</v>
      </c>
      <c r="B74" s="293" t="n">
        <v>45877</v>
      </c>
      <c r="C74" s="72" t="s">
        <v>5123</v>
      </c>
      <c r="D74" s="72" t="s">
        <v>19</v>
      </c>
      <c r="E74" s="72" t="n">
        <v>83</v>
      </c>
      <c r="F74" s="84" t="s">
        <v>302</v>
      </c>
      <c r="G74" s="84" t="s">
        <v>5941</v>
      </c>
      <c r="H74" s="84" t="s">
        <v>5942</v>
      </c>
      <c r="I74" s="84" t="s">
        <v>9756</v>
      </c>
      <c r="J74" s="84" t="s">
        <v>142</v>
      </c>
      <c r="K74" s="84" t="s">
        <v>302</v>
      </c>
      <c r="L74" s="299"/>
      <c r="M74" s="145" t="s">
        <v>233</v>
      </c>
      <c r="N74" s="145" t="s">
        <v>233</v>
      </c>
      <c r="O74" s="169" t="n">
        <v>45863</v>
      </c>
      <c r="P74" s="84" t="s">
        <v>9618</v>
      </c>
      <c r="Q74" s="280" t="s">
        <v>9637</v>
      </c>
    </row>
    <row r="75" customFormat="false" ht="30" hidden="false" customHeight="true" outlineLevel="0" collapsed="false">
      <c r="A75" s="253" t="s">
        <v>17</v>
      </c>
      <c r="B75" s="293" t="n">
        <v>45877</v>
      </c>
      <c r="C75" s="147" t="s">
        <v>805</v>
      </c>
      <c r="D75" s="147" t="s">
        <v>19</v>
      </c>
      <c r="E75" s="164" t="n">
        <v>34</v>
      </c>
      <c r="F75" s="147" t="s">
        <v>9757</v>
      </c>
      <c r="G75" s="147" t="s">
        <v>6217</v>
      </c>
      <c r="H75" s="147" t="s">
        <v>6218</v>
      </c>
      <c r="I75" s="147" t="s">
        <v>6002</v>
      </c>
      <c r="J75" s="147" t="s">
        <v>151</v>
      </c>
      <c r="K75" s="147" t="s">
        <v>9758</v>
      </c>
      <c r="L75" s="181"/>
      <c r="M75" s="145" t="s">
        <v>79</v>
      </c>
      <c r="N75" s="145" t="s">
        <v>27</v>
      </c>
      <c r="O75" s="293" t="n">
        <v>45870</v>
      </c>
      <c r="P75" s="84" t="s">
        <v>9759</v>
      </c>
      <c r="Q75" s="233" t="s">
        <v>9625</v>
      </c>
    </row>
    <row r="76" customFormat="false" ht="30" hidden="false" customHeight="true" outlineLevel="0" collapsed="false">
      <c r="A76" s="147" t="s">
        <v>5122</v>
      </c>
      <c r="B76" s="157" t="n">
        <v>45870</v>
      </c>
      <c r="C76" s="147" t="s">
        <v>5123</v>
      </c>
      <c r="D76" s="84" t="s">
        <v>191</v>
      </c>
      <c r="E76" s="84" t="n">
        <v>57</v>
      </c>
      <c r="F76" s="84" t="s">
        <v>616</v>
      </c>
      <c r="G76" s="84" t="s">
        <v>1133</v>
      </c>
      <c r="H76" s="84" t="s">
        <v>9760</v>
      </c>
      <c r="I76" s="84" t="s">
        <v>9761</v>
      </c>
      <c r="J76" s="84" t="s">
        <v>337</v>
      </c>
      <c r="K76" s="84" t="s">
        <v>616</v>
      </c>
      <c r="L76" s="218"/>
      <c r="M76" s="145" t="s">
        <v>227</v>
      </c>
      <c r="N76" s="145" t="s">
        <v>227</v>
      </c>
      <c r="O76" s="293" t="n">
        <v>45800</v>
      </c>
      <c r="P76" s="84" t="s">
        <v>9618</v>
      </c>
      <c r="Q76" s="294" t="s">
        <v>9622</v>
      </c>
    </row>
    <row r="77" s="1" customFormat="true" ht="30" hidden="false" customHeight="true" outlineLevel="0" collapsed="false">
      <c r="A77" s="147" t="s">
        <v>5122</v>
      </c>
      <c r="B77" s="293" t="n">
        <v>45870</v>
      </c>
      <c r="C77" s="147" t="s">
        <v>5123</v>
      </c>
      <c r="D77" s="147" t="s">
        <v>191</v>
      </c>
      <c r="E77" s="164" t="n">
        <v>63</v>
      </c>
      <c r="F77" s="147" t="s">
        <v>37</v>
      </c>
      <c r="G77" s="147" t="s">
        <v>6046</v>
      </c>
      <c r="H77" s="147" t="s">
        <v>6047</v>
      </c>
      <c r="I77" s="147" t="s">
        <v>9762</v>
      </c>
      <c r="J77" s="147"/>
      <c r="K77" s="147" t="s">
        <v>209</v>
      </c>
      <c r="L77" s="147"/>
      <c r="M77" s="145" t="s">
        <v>43</v>
      </c>
      <c r="N77" s="145" t="s">
        <v>3552</v>
      </c>
      <c r="O77" s="293" t="n">
        <v>45835</v>
      </c>
      <c r="P77" s="84" t="s">
        <v>9618</v>
      </c>
      <c r="Q77" s="274" t="s">
        <v>9635</v>
      </c>
    </row>
    <row r="78" s="1" customFormat="true" ht="30" hidden="false" customHeight="true" outlineLevel="0" collapsed="false">
      <c r="A78" s="147" t="s">
        <v>5122</v>
      </c>
      <c r="B78" s="293" t="n">
        <v>45870</v>
      </c>
      <c r="C78" s="147" t="s">
        <v>5123</v>
      </c>
      <c r="D78" s="147" t="s">
        <v>191</v>
      </c>
      <c r="E78" s="164" t="n">
        <v>75</v>
      </c>
      <c r="F78" s="147" t="s">
        <v>241</v>
      </c>
      <c r="G78" s="147" t="s">
        <v>9763</v>
      </c>
      <c r="H78" s="147" t="s">
        <v>9764</v>
      </c>
      <c r="I78" s="147" t="s">
        <v>9765</v>
      </c>
      <c r="J78" s="147" t="s">
        <v>280</v>
      </c>
      <c r="K78" s="147" t="s">
        <v>241</v>
      </c>
      <c r="L78" s="147"/>
      <c r="M78" s="145" t="s">
        <v>26</v>
      </c>
      <c r="N78" s="145" t="s">
        <v>26</v>
      </c>
      <c r="O78" s="293" t="n">
        <v>45800</v>
      </c>
      <c r="P78" s="84" t="s">
        <v>9618</v>
      </c>
      <c r="Q78" s="294" t="s">
        <v>9622</v>
      </c>
    </row>
    <row r="79" s="1" customFormat="true" ht="30" hidden="false" customHeight="true" outlineLevel="0" collapsed="false">
      <c r="A79" s="253" t="s">
        <v>5122</v>
      </c>
      <c r="B79" s="293" t="n">
        <v>45870</v>
      </c>
      <c r="C79" s="147" t="s">
        <v>5123</v>
      </c>
      <c r="D79" s="147" t="s">
        <v>191</v>
      </c>
      <c r="E79" s="164" t="n">
        <v>92</v>
      </c>
      <c r="F79" s="147" t="s">
        <v>241</v>
      </c>
      <c r="G79" s="147" t="s">
        <v>9766</v>
      </c>
      <c r="H79" s="147" t="s">
        <v>9767</v>
      </c>
      <c r="I79" s="147" t="s">
        <v>9768</v>
      </c>
      <c r="J79" s="147" t="s">
        <v>280</v>
      </c>
      <c r="K79" s="147" t="s">
        <v>9726</v>
      </c>
      <c r="L79" s="147"/>
      <c r="M79" s="145" t="s">
        <v>26</v>
      </c>
      <c r="N79" s="145" t="s">
        <v>143</v>
      </c>
      <c r="O79" s="293" t="n">
        <v>45846</v>
      </c>
      <c r="P79" s="84" t="s">
        <v>9618</v>
      </c>
      <c r="Q79" s="233" t="s">
        <v>9684</v>
      </c>
    </row>
    <row r="80" s="1" customFormat="true" ht="30" hidden="false" customHeight="true" outlineLevel="0" collapsed="false">
      <c r="A80" s="147" t="s">
        <v>5122</v>
      </c>
      <c r="B80" s="293" t="n">
        <v>45870</v>
      </c>
      <c r="C80" s="147" t="s">
        <v>5123</v>
      </c>
      <c r="D80" s="147" t="s">
        <v>191</v>
      </c>
      <c r="E80" s="164" t="n">
        <v>971</v>
      </c>
      <c r="F80" s="147" t="s">
        <v>1061</v>
      </c>
      <c r="G80" s="147" t="n">
        <v>1139710367</v>
      </c>
      <c r="H80" s="147" t="s">
        <v>6619</v>
      </c>
      <c r="I80" s="147" t="s">
        <v>9769</v>
      </c>
      <c r="J80" s="147" t="s">
        <v>188</v>
      </c>
      <c r="K80" s="147" t="s">
        <v>1061</v>
      </c>
      <c r="L80" s="147"/>
      <c r="M80" s="145" t="s">
        <v>240</v>
      </c>
      <c r="N80" s="145" t="s">
        <v>240</v>
      </c>
      <c r="O80" s="293" t="n">
        <v>45828</v>
      </c>
      <c r="P80" s="84" t="s">
        <v>9618</v>
      </c>
      <c r="Q80" s="294" t="s">
        <v>9622</v>
      </c>
    </row>
    <row r="81" s="1" customFormat="true" ht="30" hidden="false" customHeight="true" outlineLevel="0" collapsed="false">
      <c r="A81" s="147" t="s">
        <v>5122</v>
      </c>
      <c r="B81" s="293" t="n">
        <v>45863</v>
      </c>
      <c r="C81" s="147" t="s">
        <v>5123</v>
      </c>
      <c r="D81" s="147" t="s">
        <v>191</v>
      </c>
      <c r="E81" s="164" t="n">
        <v>72</v>
      </c>
      <c r="F81" s="147" t="s">
        <v>2038</v>
      </c>
      <c r="G81" s="147" t="s">
        <v>5566</v>
      </c>
      <c r="H81" s="147" t="s">
        <v>5567</v>
      </c>
      <c r="I81" s="147" t="s">
        <v>1200</v>
      </c>
      <c r="J81" s="147" t="s">
        <v>933</v>
      </c>
      <c r="K81" s="147" t="s">
        <v>20</v>
      </c>
      <c r="L81" s="147"/>
      <c r="M81" s="145" t="s">
        <v>118</v>
      </c>
      <c r="N81" s="145" t="s">
        <v>26</v>
      </c>
      <c r="O81" s="293" t="n">
        <v>45828</v>
      </c>
      <c r="P81" s="84" t="s">
        <v>9618</v>
      </c>
      <c r="Q81" s="233" t="s">
        <v>9684</v>
      </c>
    </row>
    <row r="82" s="1" customFormat="true" ht="30" hidden="false" customHeight="true" outlineLevel="0" collapsed="false">
      <c r="A82" s="147" t="s">
        <v>5122</v>
      </c>
      <c r="B82" s="293" t="n">
        <v>45860</v>
      </c>
      <c r="C82" s="147" t="s">
        <v>5123</v>
      </c>
      <c r="D82" s="147" t="s">
        <v>191</v>
      </c>
      <c r="E82" s="164" t="n">
        <v>13</v>
      </c>
      <c r="F82" s="147" t="s">
        <v>466</v>
      </c>
      <c r="G82" s="147" t="n">
        <v>1334130003</v>
      </c>
      <c r="H82" s="147" t="s">
        <v>9770</v>
      </c>
      <c r="I82" s="147" t="s">
        <v>9771</v>
      </c>
      <c r="J82" s="147" t="s">
        <v>865</v>
      </c>
      <c r="K82" s="147" t="s">
        <v>132</v>
      </c>
      <c r="L82" s="147"/>
      <c r="M82" s="145" t="s">
        <v>233</v>
      </c>
      <c r="N82" s="145" t="s">
        <v>3552</v>
      </c>
      <c r="O82" s="293" t="n">
        <v>45814</v>
      </c>
      <c r="P82" s="84" t="s">
        <v>9618</v>
      </c>
      <c r="Q82" s="274" t="s">
        <v>9635</v>
      </c>
    </row>
    <row r="83" customFormat="false" ht="30" hidden="false" customHeight="true" outlineLevel="0" collapsed="false">
      <c r="A83" s="220" t="s">
        <v>5122</v>
      </c>
      <c r="B83" s="169" t="n">
        <v>45860</v>
      </c>
      <c r="C83" s="169" t="s">
        <v>5123</v>
      </c>
      <c r="D83" s="300" t="s">
        <v>191</v>
      </c>
      <c r="E83" s="131" t="n">
        <v>87</v>
      </c>
      <c r="F83" s="131" t="s">
        <v>750</v>
      </c>
      <c r="G83" s="131" t="n">
        <v>939070331</v>
      </c>
      <c r="H83" s="131" t="s">
        <v>9772</v>
      </c>
      <c r="I83" s="131" t="s">
        <v>9773</v>
      </c>
      <c r="J83" s="131" t="s">
        <v>188</v>
      </c>
      <c r="K83" s="131" t="s">
        <v>132</v>
      </c>
      <c r="L83" s="131" t="s">
        <v>862</v>
      </c>
      <c r="M83" s="145" t="s">
        <v>125</v>
      </c>
      <c r="N83" s="145" t="s">
        <v>3552</v>
      </c>
      <c r="O83" s="169" t="n">
        <v>45856</v>
      </c>
      <c r="P83" s="84" t="s">
        <v>9774</v>
      </c>
      <c r="Q83" s="274" t="s">
        <v>9635</v>
      </c>
    </row>
    <row r="84" customFormat="false" ht="30" hidden="false" customHeight="true" outlineLevel="0" collapsed="false">
      <c r="A84" s="147" t="s">
        <v>5122</v>
      </c>
      <c r="B84" s="293" t="n">
        <v>45860</v>
      </c>
      <c r="C84" s="147" t="s">
        <v>5123</v>
      </c>
      <c r="D84" s="147" t="s">
        <v>191</v>
      </c>
      <c r="E84" s="164" t="n">
        <v>988</v>
      </c>
      <c r="F84" s="147" t="s">
        <v>9775</v>
      </c>
      <c r="G84" s="147" t="s">
        <v>5676</v>
      </c>
      <c r="H84" s="147" t="s">
        <v>9776</v>
      </c>
      <c r="I84" s="147" t="s">
        <v>9777</v>
      </c>
      <c r="J84" s="147" t="s">
        <v>9778</v>
      </c>
      <c r="K84" s="147" t="s">
        <v>9779</v>
      </c>
      <c r="L84" s="147" t="s">
        <v>215</v>
      </c>
      <c r="M84" s="145" t="s">
        <v>1375</v>
      </c>
      <c r="N84" s="145" t="s">
        <v>27</v>
      </c>
      <c r="O84" s="293" t="n">
        <v>45814</v>
      </c>
      <c r="P84" s="84" t="s">
        <v>9618</v>
      </c>
      <c r="Q84" s="274" t="s">
        <v>9635</v>
      </c>
    </row>
    <row r="85" customFormat="false" ht="30" hidden="false" customHeight="true" outlineLevel="0" collapsed="false">
      <c r="A85" s="147" t="s">
        <v>5122</v>
      </c>
      <c r="B85" s="293" t="n">
        <v>45856</v>
      </c>
      <c r="C85" s="147" t="s">
        <v>5123</v>
      </c>
      <c r="D85" s="147" t="s">
        <v>191</v>
      </c>
      <c r="E85" s="164" t="n">
        <v>41</v>
      </c>
      <c r="F85" s="147" t="s">
        <v>124</v>
      </c>
      <c r="G85" s="147" t="n">
        <v>1034450168</v>
      </c>
      <c r="H85" s="147" t="s">
        <v>4728</v>
      </c>
      <c r="I85" s="147" t="s">
        <v>9780</v>
      </c>
      <c r="J85" s="147" t="s">
        <v>342</v>
      </c>
      <c r="K85" s="147" t="s">
        <v>9781</v>
      </c>
      <c r="L85" s="147" t="s">
        <v>205</v>
      </c>
      <c r="M85" s="145" t="s">
        <v>126</v>
      </c>
      <c r="N85" s="145" t="s">
        <v>3552</v>
      </c>
      <c r="O85" s="301" t="n">
        <v>45835</v>
      </c>
      <c r="P85" s="84" t="s">
        <v>9774</v>
      </c>
      <c r="Q85" s="274" t="s">
        <v>9635</v>
      </c>
    </row>
    <row r="86" customFormat="false" ht="30" hidden="false" customHeight="true" outlineLevel="0" collapsed="false">
      <c r="A86" s="94" t="s">
        <v>5122</v>
      </c>
      <c r="B86" s="197" t="n">
        <v>45856</v>
      </c>
      <c r="C86" s="94" t="s">
        <v>5123</v>
      </c>
      <c r="D86" s="72" t="s">
        <v>191</v>
      </c>
      <c r="E86" s="72" t="n">
        <v>972</v>
      </c>
      <c r="F86" s="84" t="s">
        <v>46</v>
      </c>
      <c r="G86" s="84" t="s">
        <v>4200</v>
      </c>
      <c r="H86" s="84" t="s">
        <v>4201</v>
      </c>
      <c r="I86" s="84" t="s">
        <v>5899</v>
      </c>
      <c r="J86" s="147" t="s">
        <v>7118</v>
      </c>
      <c r="K86" s="71" t="s">
        <v>9781</v>
      </c>
      <c r="L86" s="177" t="s">
        <v>205</v>
      </c>
      <c r="M86" s="151" t="s">
        <v>52</v>
      </c>
      <c r="N86" s="145" t="s">
        <v>27</v>
      </c>
      <c r="O86" s="92" t="n">
        <v>45856</v>
      </c>
      <c r="P86" s="84" t="s">
        <v>9618</v>
      </c>
      <c r="Q86" s="274" t="s">
        <v>9635</v>
      </c>
    </row>
    <row r="87" customFormat="false" ht="30" hidden="false" customHeight="true" outlineLevel="0" collapsed="false">
      <c r="A87" s="302" t="s">
        <v>5122</v>
      </c>
      <c r="B87" s="293" t="n">
        <v>45842</v>
      </c>
      <c r="C87" s="147" t="s">
        <v>5123</v>
      </c>
      <c r="D87" s="147" t="s">
        <v>191</v>
      </c>
      <c r="E87" s="164" t="n">
        <v>25</v>
      </c>
      <c r="F87" s="147" t="s">
        <v>452</v>
      </c>
      <c r="G87" s="147" t="n">
        <v>920250040</v>
      </c>
      <c r="H87" s="147" t="s">
        <v>8435</v>
      </c>
      <c r="I87" s="147" t="s">
        <v>8436</v>
      </c>
      <c r="J87" s="147" t="s">
        <v>298</v>
      </c>
      <c r="K87" s="147" t="s">
        <v>452</v>
      </c>
      <c r="L87" s="147"/>
      <c r="M87" s="145" t="s">
        <v>453</v>
      </c>
      <c r="N87" s="145" t="s">
        <v>453</v>
      </c>
      <c r="O87" s="293" t="n">
        <v>45835</v>
      </c>
      <c r="P87" s="70" t="s">
        <v>9618</v>
      </c>
      <c r="Q87" s="294" t="s">
        <v>9622</v>
      </c>
    </row>
    <row r="88" customFormat="false" ht="30" hidden="false" customHeight="true" outlineLevel="0" collapsed="false">
      <c r="A88" s="301" t="s">
        <v>5122</v>
      </c>
      <c r="B88" s="301" t="n">
        <v>45842</v>
      </c>
      <c r="C88" s="303" t="s">
        <v>5123</v>
      </c>
      <c r="D88" s="303" t="s">
        <v>191</v>
      </c>
      <c r="E88" s="303" t="n">
        <v>51</v>
      </c>
      <c r="F88" s="303" t="s">
        <v>920</v>
      </c>
      <c r="G88" s="303" t="n">
        <v>920510315</v>
      </c>
      <c r="H88" s="303" t="s">
        <v>1136</v>
      </c>
      <c r="I88" s="303" t="s">
        <v>9782</v>
      </c>
      <c r="J88" s="303" t="s">
        <v>865</v>
      </c>
      <c r="K88" s="303" t="s">
        <v>132</v>
      </c>
      <c r="L88" s="303" t="s">
        <v>9783</v>
      </c>
      <c r="M88" s="145" t="s">
        <v>227</v>
      </c>
      <c r="N88" s="145" t="s">
        <v>27</v>
      </c>
      <c r="O88" s="301" t="n">
        <v>45835</v>
      </c>
      <c r="P88" s="70" t="s">
        <v>9618</v>
      </c>
      <c r="Q88" s="274" t="s">
        <v>9635</v>
      </c>
    </row>
    <row r="89" customFormat="false" ht="30" hidden="false" customHeight="true" outlineLevel="0" collapsed="false">
      <c r="A89" s="147" t="s">
        <v>5122</v>
      </c>
      <c r="B89" s="293" t="n">
        <v>45835</v>
      </c>
      <c r="C89" s="147" t="s">
        <v>5123</v>
      </c>
      <c r="D89" s="147" t="s">
        <v>191</v>
      </c>
      <c r="E89" s="164" t="n">
        <v>22</v>
      </c>
      <c r="F89" s="147" t="s">
        <v>2170</v>
      </c>
      <c r="G89" s="147" t="s">
        <v>7386</v>
      </c>
      <c r="H89" s="147" t="s">
        <v>7387</v>
      </c>
      <c r="I89" s="147" t="s">
        <v>9784</v>
      </c>
      <c r="J89" s="147" t="s">
        <v>1245</v>
      </c>
      <c r="K89" s="147" t="s">
        <v>9781</v>
      </c>
      <c r="L89" s="147" t="s">
        <v>205</v>
      </c>
      <c r="M89" s="145" t="s">
        <v>497</v>
      </c>
      <c r="N89" s="145" t="s">
        <v>3552</v>
      </c>
      <c r="O89" s="293" t="n">
        <v>45821</v>
      </c>
      <c r="P89" s="84" t="s">
        <v>9618</v>
      </c>
      <c r="Q89" s="274" t="s">
        <v>9635</v>
      </c>
    </row>
    <row r="90" customFormat="false" ht="30" hidden="false" customHeight="true" outlineLevel="0" collapsed="false">
      <c r="A90" s="94" t="s">
        <v>5122</v>
      </c>
      <c r="B90" s="161" t="n">
        <v>45828</v>
      </c>
      <c r="C90" s="94" t="s">
        <v>5123</v>
      </c>
      <c r="D90" s="70" t="s">
        <v>19</v>
      </c>
      <c r="E90" s="75" t="n">
        <v>76</v>
      </c>
      <c r="F90" s="75" t="s">
        <v>9785</v>
      </c>
      <c r="G90" s="70" t="s">
        <v>4178</v>
      </c>
      <c r="H90" s="70" t="s">
        <v>4179</v>
      </c>
      <c r="I90" s="84" t="s">
        <v>4819</v>
      </c>
      <c r="J90" s="147" t="s">
        <v>537</v>
      </c>
      <c r="K90" s="71" t="s">
        <v>20</v>
      </c>
      <c r="L90" s="177"/>
      <c r="M90" s="151" t="s">
        <v>71</v>
      </c>
      <c r="N90" s="145" t="s">
        <v>71</v>
      </c>
      <c r="O90" s="92" t="n">
        <v>46003</v>
      </c>
      <c r="P90" s="84" t="s">
        <v>9618</v>
      </c>
      <c r="Q90" s="280" t="s">
        <v>9637</v>
      </c>
    </row>
    <row r="91" customFormat="false" ht="30" hidden="false" customHeight="true" outlineLevel="0" collapsed="false">
      <c r="A91" s="147" t="s">
        <v>5122</v>
      </c>
      <c r="B91" s="157" t="n">
        <v>45828</v>
      </c>
      <c r="C91" s="147" t="s">
        <v>5123</v>
      </c>
      <c r="D91" s="84" t="s">
        <v>191</v>
      </c>
      <c r="E91" s="84" t="n">
        <v>34</v>
      </c>
      <c r="F91" s="84" t="s">
        <v>294</v>
      </c>
      <c r="G91" s="84" t="s">
        <v>7347</v>
      </c>
      <c r="H91" s="84" t="s">
        <v>7348</v>
      </c>
      <c r="I91" s="84" t="s">
        <v>9786</v>
      </c>
      <c r="J91" s="84" t="s">
        <v>298</v>
      </c>
      <c r="K91" s="84" t="s">
        <v>1166</v>
      </c>
      <c r="L91" s="84"/>
      <c r="M91" s="145" t="s">
        <v>79</v>
      </c>
      <c r="N91" s="145" t="s">
        <v>233</v>
      </c>
      <c r="O91" s="157" t="n">
        <v>45800</v>
      </c>
      <c r="P91" s="84" t="s">
        <v>9618</v>
      </c>
      <c r="Q91" s="233" t="s">
        <v>9684</v>
      </c>
    </row>
    <row r="92" s="1" customFormat="true" ht="30" hidden="false" customHeight="true" outlineLevel="0" collapsed="false">
      <c r="A92" s="147" t="s">
        <v>5122</v>
      </c>
      <c r="B92" s="157" t="n">
        <v>45821</v>
      </c>
      <c r="C92" s="147" t="s">
        <v>5123</v>
      </c>
      <c r="D92" s="84" t="s">
        <v>3141</v>
      </c>
      <c r="E92" s="84" t="n">
        <v>13</v>
      </c>
      <c r="F92" s="84" t="s">
        <v>487</v>
      </c>
      <c r="G92" s="84" t="s">
        <v>7544</v>
      </c>
      <c r="H92" s="84" t="s">
        <v>9787</v>
      </c>
      <c r="I92" s="84" t="s">
        <v>1943</v>
      </c>
      <c r="J92" s="84" t="s">
        <v>9788</v>
      </c>
      <c r="K92" s="84" t="s">
        <v>504</v>
      </c>
      <c r="L92" s="84"/>
      <c r="M92" s="145" t="s">
        <v>233</v>
      </c>
      <c r="N92" s="145" t="s">
        <v>259</v>
      </c>
      <c r="O92" s="304" t="n">
        <v>45838</v>
      </c>
      <c r="P92" s="84" t="s">
        <v>9618</v>
      </c>
      <c r="Q92" s="288" t="s">
        <v>9789</v>
      </c>
    </row>
    <row r="93" customFormat="false" ht="30" hidden="false" customHeight="true" outlineLevel="0" collapsed="false">
      <c r="A93" s="147" t="s">
        <v>5122</v>
      </c>
      <c r="B93" s="293" t="n">
        <v>45814</v>
      </c>
      <c r="C93" s="147" t="s">
        <v>5123</v>
      </c>
      <c r="D93" s="147" t="s">
        <v>191</v>
      </c>
      <c r="E93" s="164" t="n">
        <v>75</v>
      </c>
      <c r="F93" s="147" t="s">
        <v>419</v>
      </c>
      <c r="G93" s="147" t="n">
        <v>1054750996</v>
      </c>
      <c r="H93" s="147" t="s">
        <v>9790</v>
      </c>
      <c r="I93" s="147" t="s">
        <v>9791</v>
      </c>
      <c r="J93" s="147"/>
      <c r="K93" s="147"/>
      <c r="L93" s="147"/>
      <c r="M93" s="145" t="s">
        <v>143</v>
      </c>
      <c r="N93" s="145" t="s">
        <v>3552</v>
      </c>
      <c r="O93" s="157" t="n">
        <v>45807</v>
      </c>
      <c r="P93" s="84" t="s">
        <v>9618</v>
      </c>
      <c r="Q93" s="274" t="s">
        <v>9635</v>
      </c>
    </row>
    <row r="94" customFormat="false" ht="30" hidden="false" customHeight="true" outlineLevel="0" collapsed="false">
      <c r="A94" s="147" t="s">
        <v>5122</v>
      </c>
      <c r="B94" s="157" t="n">
        <v>45807</v>
      </c>
      <c r="C94" s="147" t="s">
        <v>5123</v>
      </c>
      <c r="D94" s="84" t="s">
        <v>19</v>
      </c>
      <c r="E94" s="84" t="n">
        <v>49</v>
      </c>
      <c r="F94" s="84" t="s">
        <v>4246</v>
      </c>
      <c r="G94" s="84" t="s">
        <v>9792</v>
      </c>
      <c r="H94" s="84" t="s">
        <v>9793</v>
      </c>
      <c r="I94" s="84" t="s">
        <v>9794</v>
      </c>
      <c r="J94" s="84" t="s">
        <v>106</v>
      </c>
      <c r="K94" s="84" t="s">
        <v>4246</v>
      </c>
      <c r="L94" s="84"/>
      <c r="M94" s="145" t="s">
        <v>118</v>
      </c>
      <c r="N94" s="145" t="s">
        <v>118</v>
      </c>
      <c r="O94" s="157" t="n">
        <v>45800</v>
      </c>
      <c r="P94" s="84" t="s">
        <v>9795</v>
      </c>
      <c r="Q94" s="280" t="s">
        <v>9637</v>
      </c>
    </row>
    <row r="95" customFormat="false" ht="30" hidden="false" customHeight="true" outlineLevel="0" collapsed="false">
      <c r="A95" s="147" t="s">
        <v>5122</v>
      </c>
      <c r="B95" s="157" t="n">
        <v>45807</v>
      </c>
      <c r="C95" s="147" t="s">
        <v>5123</v>
      </c>
      <c r="D95" s="84" t="s">
        <v>19</v>
      </c>
      <c r="E95" s="84" t="n">
        <v>49</v>
      </c>
      <c r="F95" s="84" t="s">
        <v>4246</v>
      </c>
      <c r="G95" s="84" t="s">
        <v>9796</v>
      </c>
      <c r="H95" s="84" t="s">
        <v>9797</v>
      </c>
      <c r="I95" s="84" t="s">
        <v>9798</v>
      </c>
      <c r="J95" s="84" t="s">
        <v>9680</v>
      </c>
      <c r="K95" s="84" t="s">
        <v>4246</v>
      </c>
      <c r="L95" s="84"/>
      <c r="M95" s="145" t="s">
        <v>118</v>
      </c>
      <c r="N95" s="145" t="s">
        <v>118</v>
      </c>
      <c r="O95" s="157" t="n">
        <v>45800</v>
      </c>
      <c r="P95" s="84" t="s">
        <v>9795</v>
      </c>
      <c r="Q95" s="280" t="s">
        <v>9637</v>
      </c>
    </row>
    <row r="96" customFormat="false" ht="30" hidden="false" customHeight="true" outlineLevel="0" collapsed="false">
      <c r="A96" s="147" t="s">
        <v>5122</v>
      </c>
      <c r="B96" s="157" t="n">
        <v>45807</v>
      </c>
      <c r="C96" s="147" t="s">
        <v>5123</v>
      </c>
      <c r="D96" s="84" t="s">
        <v>191</v>
      </c>
      <c r="E96" s="84" t="n">
        <v>49</v>
      </c>
      <c r="F96" s="84" t="s">
        <v>4246</v>
      </c>
      <c r="G96" s="84" t="s">
        <v>9799</v>
      </c>
      <c r="H96" s="84" t="s">
        <v>9800</v>
      </c>
      <c r="I96" s="84" t="s">
        <v>9801</v>
      </c>
      <c r="J96" s="84" t="s">
        <v>188</v>
      </c>
      <c r="K96" s="84" t="s">
        <v>4246</v>
      </c>
      <c r="L96" s="84"/>
      <c r="M96" s="145" t="s">
        <v>118</v>
      </c>
      <c r="N96" s="145" t="s">
        <v>118</v>
      </c>
      <c r="O96" s="157" t="n">
        <v>45800</v>
      </c>
      <c r="P96" s="84" t="s">
        <v>9795</v>
      </c>
      <c r="Q96" s="294" t="s">
        <v>9622</v>
      </c>
    </row>
    <row r="97" customFormat="false" ht="30" hidden="false" customHeight="true" outlineLevel="0" collapsed="false">
      <c r="A97" s="147" t="s">
        <v>5122</v>
      </c>
      <c r="B97" s="157" t="n">
        <v>45807</v>
      </c>
      <c r="C97" s="147" t="s">
        <v>5123</v>
      </c>
      <c r="D97" s="84" t="s">
        <v>191</v>
      </c>
      <c r="E97" s="84" t="n">
        <v>49</v>
      </c>
      <c r="F97" s="84" t="s">
        <v>4246</v>
      </c>
      <c r="G97" s="84" t="s">
        <v>9802</v>
      </c>
      <c r="H97" s="84" t="s">
        <v>9803</v>
      </c>
      <c r="I97" s="84" t="s">
        <v>9804</v>
      </c>
      <c r="J97" s="84" t="s">
        <v>337</v>
      </c>
      <c r="K97" s="84" t="s">
        <v>4246</v>
      </c>
      <c r="L97" s="84"/>
      <c r="M97" s="145" t="s">
        <v>118</v>
      </c>
      <c r="N97" s="145" t="s">
        <v>118</v>
      </c>
      <c r="O97" s="157" t="n">
        <v>45800</v>
      </c>
      <c r="P97" s="84" t="s">
        <v>9795</v>
      </c>
      <c r="Q97" s="294" t="s">
        <v>9622</v>
      </c>
    </row>
    <row r="98" customFormat="false" ht="30" hidden="false" customHeight="true" outlineLevel="0" collapsed="false">
      <c r="A98" s="147" t="s">
        <v>5122</v>
      </c>
      <c r="B98" s="293" t="n">
        <v>45789</v>
      </c>
      <c r="C98" s="147" t="s">
        <v>5123</v>
      </c>
      <c r="D98" s="147" t="s">
        <v>191</v>
      </c>
      <c r="E98" s="164" t="n">
        <v>59</v>
      </c>
      <c r="F98" s="147" t="s">
        <v>1141</v>
      </c>
      <c r="G98" s="147" t="s">
        <v>5801</v>
      </c>
      <c r="H98" s="147" t="s">
        <v>5802</v>
      </c>
      <c r="I98" s="147" t="s">
        <v>9805</v>
      </c>
      <c r="J98" s="147" t="s">
        <v>926</v>
      </c>
      <c r="K98" s="147" t="s">
        <v>1141</v>
      </c>
      <c r="L98" s="147"/>
      <c r="M98" s="145" t="s">
        <v>102</v>
      </c>
      <c r="N98" s="145" t="s">
        <v>102</v>
      </c>
      <c r="O98" s="293" t="n">
        <v>45835</v>
      </c>
      <c r="P98" s="84" t="s">
        <v>9618</v>
      </c>
      <c r="Q98" s="294" t="s">
        <v>9622</v>
      </c>
    </row>
  </sheetData>
  <autoFilter ref="A10:Q98"/>
  <mergeCells count="2">
    <mergeCell ref="A2:N2"/>
    <mergeCell ref="A4:N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2025-05-20T15:31:00Z</dcterms:created>
  <dc:creator>denis poulet</dc:creator>
  <dc:description/>
  <dc:language>fr-FR</dc:language>
  <cp:lastModifiedBy>LE NEST Amélie</cp:lastModifiedBy>
  <cp:lastPrinted>2026-05-22T12:46:36Z</cp:lastPrinted>
  <dcterms:modified xsi:type="dcterms:W3CDTF">2026-05-26T08:11:17Z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